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oyalsocietychemistry-my.sharepoint.com/personal/thompsonr_rsc_org/Documents/Desktop/"/>
    </mc:Choice>
  </mc:AlternateContent>
  <xr:revisionPtr revIDLastSave="56" documentId="8_{8B4D4EE8-73E7-4373-80A2-91A1B4937841}" xr6:coauthVersionLast="47" xr6:coauthVersionMax="47" xr10:uidLastSave="{6316BDF7-5CEA-4416-971F-C9A151F3C320}"/>
  <bookViews>
    <workbookView xWindow="-110" yWindow="-110" windowWidth="19420" windowHeight="11500" xr2:uid="{37615B36-FEE4-4C9A-BCD4-246655AA8819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2" l="1"/>
  <c r="C19" i="2"/>
  <c r="I17" i="1"/>
  <c r="D18" i="2"/>
  <c r="D17" i="2"/>
  <c r="E18" i="3" l="1"/>
  <c r="C15" i="2"/>
  <c r="C16" i="2"/>
  <c r="C17" i="2"/>
  <c r="C18" i="2"/>
  <c r="C14" i="2"/>
  <c r="C18" i="3"/>
  <c r="B18" i="3"/>
  <c r="H17" i="3"/>
  <c r="E17" i="3"/>
  <c r="D17" i="3"/>
  <c r="C17" i="3"/>
  <c r="B17" i="3"/>
  <c r="K16" i="3"/>
  <c r="J16" i="3"/>
  <c r="I16" i="3"/>
  <c r="H16" i="3"/>
  <c r="G16" i="3"/>
  <c r="F16" i="3"/>
  <c r="E16" i="3"/>
  <c r="D16" i="3"/>
  <c r="C16" i="3"/>
  <c r="B16" i="3"/>
  <c r="K15" i="3"/>
  <c r="J15" i="3"/>
  <c r="I15" i="3"/>
  <c r="H15" i="3"/>
  <c r="G15" i="3"/>
  <c r="F15" i="3"/>
  <c r="E15" i="3"/>
  <c r="D15" i="3"/>
  <c r="C15" i="3"/>
  <c r="B15" i="3"/>
  <c r="L14" i="3"/>
  <c r="K14" i="3"/>
  <c r="J14" i="3"/>
  <c r="I14" i="3"/>
  <c r="H14" i="3"/>
  <c r="G14" i="3"/>
  <c r="F14" i="3"/>
  <c r="E14" i="3"/>
  <c r="D14" i="3"/>
  <c r="C14" i="3"/>
  <c r="B14" i="3"/>
  <c r="L13" i="3"/>
  <c r="K13" i="3"/>
  <c r="J13" i="3"/>
  <c r="I13" i="3"/>
  <c r="H13" i="3"/>
  <c r="G13" i="3"/>
  <c r="F13" i="3"/>
  <c r="E13" i="3"/>
  <c r="D13" i="3"/>
  <c r="C13" i="3"/>
  <c r="B13" i="3"/>
  <c r="L12" i="3"/>
  <c r="K12" i="3"/>
  <c r="J12" i="3"/>
  <c r="I12" i="3"/>
  <c r="H12" i="3"/>
  <c r="G12" i="3"/>
  <c r="F12" i="3"/>
  <c r="E12" i="3"/>
  <c r="D12" i="3"/>
  <c r="C12" i="3"/>
  <c r="B12" i="3"/>
  <c r="L11" i="3"/>
  <c r="K11" i="3"/>
  <c r="J11" i="3"/>
  <c r="I11" i="3"/>
  <c r="H11" i="3"/>
  <c r="G11" i="3"/>
  <c r="F11" i="3"/>
  <c r="E11" i="3"/>
  <c r="D11" i="3"/>
  <c r="C11" i="3"/>
  <c r="B11" i="3"/>
  <c r="L10" i="3"/>
  <c r="K10" i="3"/>
  <c r="J10" i="3"/>
  <c r="I10" i="3"/>
  <c r="H10" i="3"/>
  <c r="G10" i="3"/>
  <c r="F10" i="3"/>
  <c r="E10" i="3"/>
  <c r="D10" i="3"/>
  <c r="C10" i="3"/>
  <c r="B10" i="3"/>
  <c r="L9" i="3"/>
  <c r="K9" i="3"/>
  <c r="J9" i="3"/>
  <c r="I9" i="3"/>
  <c r="H9" i="3"/>
  <c r="G9" i="3"/>
  <c r="F9" i="3"/>
  <c r="E9" i="3"/>
  <c r="D9" i="3"/>
  <c r="C9" i="3"/>
  <c r="B9" i="3"/>
  <c r="L8" i="3"/>
  <c r="K8" i="3"/>
  <c r="J8" i="3"/>
  <c r="I8" i="3"/>
  <c r="H8" i="3"/>
  <c r="G8" i="3"/>
  <c r="F8" i="3"/>
  <c r="E8" i="3"/>
  <c r="D8" i="3"/>
  <c r="C8" i="3"/>
  <c r="B8" i="3"/>
  <c r="B19" i="2"/>
  <c r="B18" i="2"/>
  <c r="B17" i="2"/>
  <c r="D16" i="2"/>
  <c r="B16" i="2"/>
  <c r="D15" i="2"/>
  <c r="B15" i="2"/>
  <c r="D14" i="2"/>
  <c r="B14" i="2"/>
  <c r="D13" i="2"/>
  <c r="C13" i="2"/>
  <c r="B13" i="2"/>
  <c r="D12" i="2"/>
  <c r="C12" i="2"/>
  <c r="B12" i="2"/>
  <c r="D11" i="2"/>
  <c r="C11" i="2"/>
  <c r="B11" i="2"/>
  <c r="D10" i="2"/>
  <c r="C10" i="2"/>
  <c r="B10" i="2"/>
  <c r="D9" i="2"/>
  <c r="C9" i="2"/>
  <c r="B9" i="2"/>
  <c r="D8" i="2"/>
  <c r="C8" i="2"/>
  <c r="B8" i="2"/>
  <c r="B8" i="1"/>
  <c r="E19" i="1"/>
  <c r="D19" i="1"/>
  <c r="C19" i="1"/>
  <c r="B19" i="1"/>
  <c r="J18" i="1"/>
  <c r="F18" i="1"/>
  <c r="E18" i="1"/>
  <c r="D18" i="1"/>
  <c r="C18" i="1"/>
  <c r="B18" i="1"/>
  <c r="J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B16" i="1"/>
  <c r="K15" i="1"/>
  <c r="J15" i="1"/>
  <c r="I15" i="1"/>
  <c r="H15" i="1"/>
  <c r="G15" i="1"/>
  <c r="F15" i="1"/>
  <c r="E15" i="1"/>
  <c r="D15" i="1"/>
  <c r="C15" i="1"/>
  <c r="B15" i="1"/>
  <c r="K14" i="1"/>
  <c r="J14" i="1"/>
  <c r="I14" i="1"/>
  <c r="H14" i="1"/>
  <c r="G14" i="1"/>
  <c r="F14" i="1"/>
  <c r="E14" i="1"/>
  <c r="D14" i="1"/>
  <c r="C14" i="1"/>
  <c r="B14" i="1"/>
  <c r="K13" i="1"/>
  <c r="J13" i="1"/>
  <c r="I13" i="1"/>
  <c r="H13" i="1"/>
  <c r="G13" i="1"/>
  <c r="F13" i="1"/>
  <c r="E13" i="1"/>
  <c r="D13" i="1"/>
  <c r="C13" i="1"/>
  <c r="B13" i="1"/>
  <c r="K12" i="1"/>
  <c r="J12" i="1"/>
  <c r="I12" i="1"/>
  <c r="H12" i="1"/>
  <c r="G12" i="1"/>
  <c r="F12" i="1"/>
  <c r="E12" i="1"/>
  <c r="D12" i="1"/>
  <c r="C12" i="1"/>
  <c r="B12" i="1"/>
  <c r="K11" i="1"/>
  <c r="J11" i="1"/>
  <c r="I11" i="1"/>
  <c r="H11" i="1"/>
  <c r="G11" i="1"/>
  <c r="F11" i="1"/>
  <c r="E11" i="1"/>
  <c r="D11" i="1"/>
  <c r="C11" i="1"/>
  <c r="B11" i="1"/>
  <c r="K10" i="1"/>
  <c r="J10" i="1"/>
  <c r="I10" i="1"/>
  <c r="H10" i="1"/>
  <c r="G10" i="1"/>
  <c r="F10" i="1"/>
  <c r="E10" i="1"/>
  <c r="D10" i="1"/>
  <c r="C10" i="1"/>
  <c r="B10" i="1"/>
  <c r="K9" i="1"/>
  <c r="J9" i="1"/>
  <c r="I9" i="1"/>
  <c r="H9" i="1"/>
  <c r="G9" i="1"/>
  <c r="F9" i="1"/>
  <c r="E9" i="1"/>
  <c r="D9" i="1"/>
  <c r="C9" i="1"/>
  <c r="B9" i="1"/>
  <c r="K8" i="1"/>
  <c r="J8" i="1"/>
  <c r="I8" i="1"/>
  <c r="H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<sst xmlns="http://schemas.openxmlformats.org/spreadsheetml/2006/main" count="82" uniqueCount="52">
  <si>
    <t>SESSION 1: Wednesday 1 October 08:00 – 10:00 GMT/UTC</t>
  </si>
  <si>
    <t xml:space="preserve">Session Name
</t>
  </si>
  <si>
    <t>Good Health and Wellbeing (SDG 3) 
Room 1</t>
  </si>
  <si>
    <t>Good Health and Wellbeing (SDG 3) 
Room 2</t>
  </si>
  <si>
    <t>Good Health and Wellbeing (SDG 3) 
Room 3</t>
  </si>
  <si>
    <t>Good Health and Wellbeing (SDG 3) 
Room 4</t>
  </si>
  <si>
    <t>Clean Water and Sanitation (SDG 6) Room 1</t>
  </si>
  <si>
    <t>Clean Water and Sanitation (SDG 6) Room 2</t>
  </si>
  <si>
    <t>Responsible Energy 
(SDGs 7 and 12)
Room 1</t>
  </si>
  <si>
    <t>Responsible Energy 
(SDGs 7 and 12)
Room 2</t>
  </si>
  <si>
    <t>Sustainable Planet 
(SDGs 2, 11, 13, 14 and 15)</t>
  </si>
  <si>
    <t>Community, Education and Industry 
(SDGs 1, 4, 5, 8, 9, 10, 16 and 17)</t>
  </si>
  <si>
    <t xml:space="preserve">Session Code
</t>
  </si>
  <si>
    <t xml:space="preserve">1GHW1
</t>
  </si>
  <si>
    <t xml:space="preserve">1GHW2
</t>
  </si>
  <si>
    <t xml:space="preserve">1GHW3
</t>
  </si>
  <si>
    <t xml:space="preserve">1GHW4
</t>
  </si>
  <si>
    <t xml:space="preserve">1CWS1
</t>
  </si>
  <si>
    <t xml:space="preserve">1CWS2
</t>
  </si>
  <si>
    <t xml:space="preserve">1RE1
</t>
  </si>
  <si>
    <t xml:space="preserve">1RE2
</t>
  </si>
  <si>
    <t xml:space="preserve">1SP1
</t>
  </si>
  <si>
    <t xml:space="preserve">1CEI1
</t>
  </si>
  <si>
    <t>Time to continue discussions, visit other sessions, posters, visit a networking or resources room</t>
  </si>
  <si>
    <t>Time to continue discussions</t>
  </si>
  <si>
    <t>Close of Session 1</t>
  </si>
  <si>
    <t>SESSION 2: Thursday 2 October 00:00 – 02:00 GMT/UTC</t>
  </si>
  <si>
    <t>Clean Water and Sanitation (SDG 6)</t>
  </si>
  <si>
    <t>Responsible Energy 
(SDGs 7 and 12)</t>
  </si>
  <si>
    <t xml:space="preserve">2GHW1
</t>
  </si>
  <si>
    <t xml:space="preserve">2SP1
</t>
  </si>
  <si>
    <t>Close of Session 2</t>
  </si>
  <si>
    <t>SESSION 3: Thursday 2 October 15:00 – 17:00 GMT/UTC</t>
  </si>
  <si>
    <t xml:space="preserve">3GHW1
</t>
  </si>
  <si>
    <t xml:space="preserve">3GHW2
</t>
  </si>
  <si>
    <t xml:space="preserve">3GHW3
</t>
  </si>
  <si>
    <t xml:space="preserve">3GHW4
</t>
  </si>
  <si>
    <t xml:space="preserve">3CWS1
</t>
  </si>
  <si>
    <t xml:space="preserve">3CWS2
</t>
  </si>
  <si>
    <t xml:space="preserve">3RE1
</t>
  </si>
  <si>
    <t xml:space="preserve">3RE2
</t>
  </si>
  <si>
    <t xml:space="preserve">3SP1
</t>
  </si>
  <si>
    <t xml:space="preserve">3SP2
</t>
  </si>
  <si>
    <t xml:space="preserve">3CEI1
</t>
  </si>
  <si>
    <t xml:space="preserve">Time to continue discussions, visit other sessions, posters, visit a networking or resources room
</t>
  </si>
  <si>
    <t>Close of Posters Event</t>
  </si>
  <si>
    <t>Clean Water and Sanitation (SDG 6) and Responsible Energy 
(SDGs 7 and 12)</t>
  </si>
  <si>
    <t xml:space="preserve">2CWS/RE1
</t>
  </si>
  <si>
    <t>Opening Ceremony</t>
  </si>
  <si>
    <t>Meet the Early Career Network Committee</t>
  </si>
  <si>
    <t>Publishing Q &amp; A Session</t>
  </si>
  <si>
    <t xml:space="preserve">Publishing Q&amp;A Session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</si>
</sst>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5D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2CEEF"/>
        <bgColor indexed="64"/>
      </patternFill>
    </fill>
    <fill>
      <patternFill patternType="solid">
        <fgColor theme="9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0" borderId="0" xfId="0" applyFont="1"/>
    <xf numFmtId="0" fontId="1" fillId="2" borderId="4" xfId="0" applyFont="1" applyFill="1" applyBorder="1"/>
    <xf numFmtId="0" fontId="1" fillId="2" borderId="0" xfId="0" applyFont="1" applyFill="1"/>
    <xf numFmtId="0" fontId="1" fillId="2" borderId="5" xfId="0" applyFont="1" applyFill="1" applyBorder="1"/>
    <xf numFmtId="0" fontId="2" fillId="2" borderId="0" xfId="0" applyFont="1" applyFill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1" fillId="4" borderId="9" xfId="0" applyFont="1" applyFill="1" applyBorder="1" applyAlignment="1">
      <alignment horizontal="center" wrapText="1"/>
    </xf>
    <xf numFmtId="0" fontId="1" fillId="5" borderId="9" xfId="0" applyFont="1" applyFill="1" applyBorder="1" applyAlignment="1">
      <alignment horizontal="center" wrapText="1"/>
    </xf>
    <xf numFmtId="0" fontId="1" fillId="6" borderId="9" xfId="0" applyFont="1" applyFill="1" applyBorder="1" applyAlignment="1">
      <alignment horizontal="center" wrapText="1"/>
    </xf>
    <xf numFmtId="0" fontId="1" fillId="7" borderId="9" xfId="0" applyFont="1" applyFill="1" applyBorder="1" applyAlignment="1">
      <alignment horizontal="center" wrapText="1"/>
    </xf>
    <xf numFmtId="0" fontId="1" fillId="8" borderId="9" xfId="0" applyFont="1" applyFill="1" applyBorder="1" applyAlignment="1">
      <alignment horizontal="center" wrapText="1"/>
    </xf>
    <xf numFmtId="0" fontId="1" fillId="9" borderId="9" xfId="0" applyFont="1" applyFill="1" applyBorder="1" applyAlignment="1">
      <alignment horizontal="center" wrapText="1"/>
    </xf>
    <xf numFmtId="0" fontId="1" fillId="10" borderId="9" xfId="0" applyFont="1" applyFill="1" applyBorder="1" applyAlignment="1">
      <alignment horizontal="center" wrapText="1"/>
    </xf>
    <xf numFmtId="0" fontId="1" fillId="11" borderId="9" xfId="0" applyFont="1" applyFill="1" applyBorder="1" applyAlignment="1">
      <alignment horizontal="center" wrapText="1"/>
    </xf>
    <xf numFmtId="0" fontId="1" fillId="12" borderId="9" xfId="0" applyFont="1" applyFill="1" applyBorder="1" applyAlignment="1">
      <alignment horizontal="center" wrapText="1"/>
    </xf>
    <xf numFmtId="0" fontId="3" fillId="13" borderId="3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wrapText="1"/>
    </xf>
    <xf numFmtId="0" fontId="3" fillId="5" borderId="11" xfId="0" applyFont="1" applyFill="1" applyBorder="1" applyAlignment="1">
      <alignment horizontal="center" wrapText="1"/>
    </xf>
    <xf numFmtId="0" fontId="3" fillId="6" borderId="11" xfId="0" applyFont="1" applyFill="1" applyBorder="1" applyAlignment="1">
      <alignment horizontal="center" wrapText="1"/>
    </xf>
    <xf numFmtId="0" fontId="3" fillId="7" borderId="11" xfId="0" applyFont="1" applyFill="1" applyBorder="1" applyAlignment="1">
      <alignment horizontal="center" wrapText="1"/>
    </xf>
    <xf numFmtId="0" fontId="3" fillId="8" borderId="11" xfId="0" applyFont="1" applyFill="1" applyBorder="1" applyAlignment="1">
      <alignment horizontal="center" wrapText="1"/>
    </xf>
    <xf numFmtId="0" fontId="3" fillId="9" borderId="11" xfId="0" applyFont="1" applyFill="1" applyBorder="1" applyAlignment="1">
      <alignment horizontal="center" wrapText="1"/>
    </xf>
    <xf numFmtId="0" fontId="3" fillId="10" borderId="11" xfId="0" applyFont="1" applyFill="1" applyBorder="1" applyAlignment="1">
      <alignment horizontal="center" wrapText="1"/>
    </xf>
    <xf numFmtId="0" fontId="3" fillId="11" borderId="11" xfId="0" applyFont="1" applyFill="1" applyBorder="1" applyAlignment="1">
      <alignment horizontal="center" wrapText="1"/>
    </xf>
    <xf numFmtId="0" fontId="3" fillId="12" borderId="11" xfId="0" applyFont="1" applyFill="1" applyBorder="1" applyAlignment="1">
      <alignment horizontal="center" wrapText="1"/>
    </xf>
    <xf numFmtId="20" fontId="1" fillId="2" borderId="9" xfId="0" applyNumberFormat="1" applyFont="1" applyFill="1" applyBorder="1"/>
    <xf numFmtId="0" fontId="1" fillId="3" borderId="9" xfId="0" applyFont="1" applyFill="1" applyBorder="1" applyAlignment="1">
      <alignment wrapText="1"/>
    </xf>
    <xf numFmtId="0" fontId="1" fillId="4" borderId="9" xfId="0" applyFont="1" applyFill="1" applyBorder="1" applyAlignment="1">
      <alignment wrapText="1"/>
    </xf>
    <xf numFmtId="0" fontId="1" fillId="5" borderId="9" xfId="0" applyFont="1" applyFill="1" applyBorder="1" applyAlignment="1">
      <alignment wrapText="1"/>
    </xf>
    <xf numFmtId="0" fontId="1" fillId="6" borderId="9" xfId="0" applyFont="1" applyFill="1" applyBorder="1" applyAlignment="1">
      <alignment wrapText="1"/>
    </xf>
    <xf numFmtId="0" fontId="1" fillId="7" borderId="9" xfId="0" applyFont="1" applyFill="1" applyBorder="1" applyAlignment="1">
      <alignment wrapText="1"/>
    </xf>
    <xf numFmtId="0" fontId="1" fillId="8" borderId="9" xfId="0" applyFont="1" applyFill="1" applyBorder="1" applyAlignment="1">
      <alignment wrapText="1"/>
    </xf>
    <xf numFmtId="0" fontId="1" fillId="9" borderId="9" xfId="0" applyFont="1" applyFill="1" applyBorder="1" applyAlignment="1">
      <alignment wrapText="1"/>
    </xf>
    <xf numFmtId="0" fontId="1" fillId="10" borderId="9" xfId="0" applyFont="1" applyFill="1" applyBorder="1" applyAlignment="1">
      <alignment wrapText="1"/>
    </xf>
    <xf numFmtId="0" fontId="1" fillId="11" borderId="9" xfId="0" applyFont="1" applyFill="1" applyBorder="1" applyAlignment="1">
      <alignment wrapText="1"/>
    </xf>
    <xf numFmtId="0" fontId="1" fillId="12" borderId="9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4" fillId="3" borderId="10" xfId="0" applyFont="1" applyFill="1" applyBorder="1" applyAlignment="1">
      <alignment horizontal="center" wrapText="1"/>
    </xf>
    <xf numFmtId="0" fontId="4" fillId="7" borderId="9" xfId="0" applyFont="1" applyFill="1" applyBorder="1" applyAlignment="1">
      <alignment horizontal="center" wrapText="1"/>
    </xf>
    <xf numFmtId="0" fontId="4" fillId="11" borderId="9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7" fillId="7" borderId="11" xfId="0" applyFont="1" applyFill="1" applyBorder="1" applyAlignment="1">
      <alignment horizontal="center" wrapText="1"/>
    </xf>
    <xf numFmtId="0" fontId="7" fillId="11" borderId="11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0" borderId="0" xfId="0" applyFont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0" xfId="0" applyFont="1" applyFill="1" applyProtection="1">
      <protection locked="0"/>
    </xf>
    <xf numFmtId="0" fontId="1" fillId="2" borderId="5" xfId="0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4" fillId="2" borderId="6" xfId="0" applyFont="1" applyFill="1" applyBorder="1" applyProtection="1">
      <protection locked="0"/>
    </xf>
    <xf numFmtId="0" fontId="4" fillId="2" borderId="7" xfId="0" applyFont="1" applyFill="1" applyBorder="1" applyProtection="1">
      <protection locked="0"/>
    </xf>
    <xf numFmtId="0" fontId="4" fillId="2" borderId="8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0" fontId="4" fillId="3" borderId="10" xfId="0" applyFont="1" applyFill="1" applyBorder="1" applyAlignment="1" applyProtection="1">
      <alignment horizontal="center" wrapText="1"/>
      <protection locked="0"/>
    </xf>
    <xf numFmtId="0" fontId="4" fillId="4" borderId="9" xfId="0" applyFont="1" applyFill="1" applyBorder="1" applyAlignment="1" applyProtection="1">
      <alignment horizontal="center" wrapText="1"/>
      <protection locked="0"/>
    </xf>
    <xf numFmtId="0" fontId="1" fillId="5" borderId="9" xfId="0" applyFont="1" applyFill="1" applyBorder="1" applyAlignment="1" applyProtection="1">
      <alignment horizontal="center" wrapText="1"/>
      <protection locked="0"/>
    </xf>
    <xf numFmtId="0" fontId="1" fillId="6" borderId="9" xfId="0" applyFont="1" applyFill="1" applyBorder="1" applyAlignment="1" applyProtection="1">
      <alignment horizontal="center" wrapText="1"/>
      <protection locked="0"/>
    </xf>
    <xf numFmtId="0" fontId="4" fillId="7" borderId="9" xfId="0" applyFont="1" applyFill="1" applyBorder="1" applyAlignment="1" applyProtection="1">
      <alignment horizontal="center" wrapText="1"/>
      <protection locked="0"/>
    </xf>
    <xf numFmtId="0" fontId="1" fillId="8" borderId="9" xfId="0" applyFont="1" applyFill="1" applyBorder="1" applyAlignment="1" applyProtection="1">
      <alignment horizontal="center" wrapText="1"/>
      <protection locked="0"/>
    </xf>
    <xf numFmtId="0" fontId="4" fillId="9" borderId="10" xfId="0" applyFont="1" applyFill="1" applyBorder="1" applyAlignment="1" applyProtection="1">
      <alignment horizontal="center" wrapText="1"/>
      <protection locked="0"/>
    </xf>
    <xf numFmtId="0" fontId="1" fillId="10" borderId="9" xfId="0" applyFont="1" applyFill="1" applyBorder="1" applyAlignment="1" applyProtection="1">
      <alignment horizontal="center" wrapText="1"/>
      <protection locked="0"/>
    </xf>
    <xf numFmtId="0" fontId="4" fillId="11" borderId="9" xfId="0" applyFont="1" applyFill="1" applyBorder="1" applyAlignment="1" applyProtection="1">
      <alignment horizontal="center" wrapText="1"/>
      <protection locked="0"/>
    </xf>
    <xf numFmtId="0" fontId="4" fillId="14" borderId="9" xfId="0" applyFont="1" applyFill="1" applyBorder="1" applyAlignment="1" applyProtection="1">
      <alignment horizontal="center" wrapText="1"/>
      <protection locked="0"/>
    </xf>
    <xf numFmtId="0" fontId="4" fillId="12" borderId="9" xfId="0" applyFont="1" applyFill="1" applyBorder="1" applyAlignment="1" applyProtection="1">
      <alignment horizontal="center" wrapText="1"/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0" fontId="7" fillId="3" borderId="9" xfId="0" applyFont="1" applyFill="1" applyBorder="1" applyAlignment="1" applyProtection="1">
      <alignment horizontal="center" wrapText="1"/>
      <protection locked="0"/>
    </xf>
    <xf numFmtId="0" fontId="7" fillId="4" borderId="9" xfId="0" applyFont="1" applyFill="1" applyBorder="1" applyAlignment="1" applyProtection="1">
      <alignment horizontal="center" wrapText="1"/>
      <protection locked="0"/>
    </xf>
    <xf numFmtId="0" fontId="3" fillId="5" borderId="11" xfId="0" applyFont="1" applyFill="1" applyBorder="1" applyAlignment="1" applyProtection="1">
      <alignment horizontal="center" wrapText="1"/>
      <protection locked="0"/>
    </xf>
    <xf numFmtId="0" fontId="3" fillId="6" borderId="11" xfId="0" applyFont="1" applyFill="1" applyBorder="1" applyAlignment="1" applyProtection="1">
      <alignment horizontal="center" wrapText="1"/>
      <protection locked="0"/>
    </xf>
    <xf numFmtId="0" fontId="7" fillId="7" borderId="9" xfId="0" applyFont="1" applyFill="1" applyBorder="1" applyAlignment="1" applyProtection="1">
      <alignment horizontal="center" wrapText="1"/>
      <protection locked="0"/>
    </xf>
    <xf numFmtId="0" fontId="3" fillId="8" borderId="11" xfId="0" applyFont="1" applyFill="1" applyBorder="1" applyAlignment="1" applyProtection="1">
      <alignment horizontal="center" wrapText="1"/>
      <protection locked="0"/>
    </xf>
    <xf numFmtId="0" fontId="7" fillId="9" borderId="9" xfId="0" applyFont="1" applyFill="1" applyBorder="1" applyAlignment="1" applyProtection="1">
      <alignment horizontal="center" wrapText="1"/>
      <protection locked="0"/>
    </xf>
    <xf numFmtId="0" fontId="3" fillId="10" borderId="11" xfId="0" applyFont="1" applyFill="1" applyBorder="1" applyAlignment="1" applyProtection="1">
      <alignment horizontal="center" wrapText="1"/>
      <protection locked="0"/>
    </xf>
    <xf numFmtId="0" fontId="7" fillId="11" borderId="9" xfId="0" applyFont="1" applyFill="1" applyBorder="1" applyAlignment="1" applyProtection="1">
      <alignment horizontal="center" wrapText="1"/>
      <protection locked="0"/>
    </xf>
    <xf numFmtId="0" fontId="7" fillId="14" borderId="9" xfId="0" applyFont="1" applyFill="1" applyBorder="1" applyAlignment="1" applyProtection="1">
      <alignment horizontal="center" wrapText="1"/>
      <protection locked="0"/>
    </xf>
    <xf numFmtId="0" fontId="7" fillId="12" borderId="9" xfId="0" applyFont="1" applyFill="1" applyBorder="1" applyAlignment="1" applyProtection="1">
      <alignment horizontal="center" wrapText="1"/>
      <protection locked="0"/>
    </xf>
    <xf numFmtId="20" fontId="1" fillId="2" borderId="9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wrapText="1"/>
      <protection locked="0"/>
    </xf>
    <xf numFmtId="0" fontId="1" fillId="4" borderId="9" xfId="0" applyFont="1" applyFill="1" applyBorder="1" applyAlignment="1" applyProtection="1">
      <alignment wrapText="1"/>
      <protection locked="0"/>
    </xf>
    <xf numFmtId="0" fontId="1" fillId="5" borderId="9" xfId="0" applyFont="1" applyFill="1" applyBorder="1" applyAlignment="1" applyProtection="1">
      <alignment wrapText="1"/>
      <protection locked="0"/>
    </xf>
    <xf numFmtId="0" fontId="1" fillId="6" borderId="9" xfId="0" applyFont="1" applyFill="1" applyBorder="1" applyAlignment="1" applyProtection="1">
      <alignment wrapText="1"/>
      <protection locked="0"/>
    </xf>
    <xf numFmtId="0" fontId="1" fillId="7" borderId="9" xfId="0" applyFont="1" applyFill="1" applyBorder="1" applyAlignment="1" applyProtection="1">
      <alignment wrapText="1"/>
      <protection locked="0"/>
    </xf>
    <xf numFmtId="0" fontId="1" fillId="8" borderId="9" xfId="0" applyFont="1" applyFill="1" applyBorder="1" applyAlignment="1" applyProtection="1">
      <alignment wrapText="1"/>
      <protection locked="0"/>
    </xf>
    <xf numFmtId="0" fontId="1" fillId="9" borderId="9" xfId="0" applyFont="1" applyFill="1" applyBorder="1" applyAlignment="1" applyProtection="1">
      <alignment wrapText="1"/>
      <protection locked="0"/>
    </xf>
    <xf numFmtId="0" fontId="1" fillId="10" borderId="9" xfId="0" applyFont="1" applyFill="1" applyBorder="1" applyAlignment="1" applyProtection="1">
      <alignment wrapText="1"/>
      <protection locked="0"/>
    </xf>
    <xf numFmtId="0" fontId="1" fillId="11" borderId="9" xfId="0" applyFont="1" applyFill="1" applyBorder="1" applyAlignment="1" applyProtection="1">
      <alignment wrapText="1"/>
      <protection locked="0"/>
    </xf>
    <xf numFmtId="0" fontId="1" fillId="14" borderId="9" xfId="0" applyFont="1" applyFill="1" applyBorder="1" applyAlignment="1" applyProtection="1">
      <alignment wrapText="1"/>
      <protection locked="0"/>
    </xf>
    <xf numFmtId="0" fontId="1" fillId="12" borderId="9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6" fillId="2" borderId="9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vertical="center" wrapText="1"/>
    </xf>
    <xf numFmtId="0" fontId="5" fillId="2" borderId="15" xfId="0" applyFont="1" applyFill="1" applyBorder="1" applyAlignment="1">
      <alignment horizontal="center" wrapText="1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5" fillId="2" borderId="7" xfId="0" applyFont="1" applyFill="1" applyBorder="1" applyAlignment="1" applyProtection="1">
      <alignment horizontal="center" wrapText="1"/>
      <protection locked="0"/>
    </xf>
    <xf numFmtId="0" fontId="5" fillId="2" borderId="14" xfId="0" applyFont="1" applyFill="1" applyBorder="1" applyAlignment="1" applyProtection="1">
      <alignment horizontal="center" wrapText="1"/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1" fillId="2" borderId="11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6" fillId="2" borderId="15" xfId="0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6" fillId="2" borderId="15" xfId="0" applyFon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oyalsocietychemistry.sharepoint.com/sites/GlobalInclusion/PRIVATE_Commonwealth%20Chemistry%20Posters%202025/Programme/Draft%20Programme.xlsx" TargetMode="External"/><Relationship Id="rId1" Type="http://schemas.openxmlformats.org/officeDocument/2006/relationships/externalLinkPath" Target="https://royalsocietychemistry.sharepoint.com/sites/GlobalInclusion/PRIVATE_Commonwealth%20Chemistry%20Posters%202025/Programme/Draft%20Program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me"/>
      <sheetName val="Programme Session 1"/>
      <sheetName val="Programme Session 2"/>
      <sheetName val="Programme Session 3"/>
      <sheetName val="1GHW1"/>
      <sheetName val="1GHW2"/>
      <sheetName val="1GHW3"/>
      <sheetName val="1GHW4"/>
      <sheetName val="2GHW1"/>
      <sheetName val="3GHW1"/>
      <sheetName val="3GHW2"/>
      <sheetName val="3GHW3"/>
      <sheetName val="3GHW4"/>
      <sheetName val="1CWS1"/>
      <sheetName val="1CWS2"/>
      <sheetName val="2CWS1"/>
      <sheetName val="3CWS1"/>
      <sheetName val="3CWS2"/>
      <sheetName val="1RE1"/>
      <sheetName val="1RE2"/>
      <sheetName val="2RE1"/>
      <sheetName val="3RE1"/>
      <sheetName val="3RE2"/>
      <sheetName val="1SP1"/>
      <sheetName val="2SP1"/>
      <sheetName val="3SP1"/>
      <sheetName val="3SP2"/>
      <sheetName val="1CEI1"/>
      <sheetName val="2CEI1"/>
      <sheetName val="3CEI1"/>
    </sheetNames>
    <sheetDataSet>
      <sheetData sheetId="0"/>
      <sheetData sheetId="1"/>
      <sheetData sheetId="2"/>
      <sheetData sheetId="3"/>
      <sheetData sheetId="4">
        <row r="2">
          <cell r="C2" t="str">
            <v>P63</v>
          </cell>
          <cell r="D2" t="str">
            <v>Abdul Rafiu, Shuraif</v>
          </cell>
        </row>
        <row r="3">
          <cell r="C3" t="str">
            <v>P64</v>
          </cell>
          <cell r="D3" t="str">
            <v>Aderibigbe, Deborah</v>
          </cell>
        </row>
        <row r="4">
          <cell r="C4" t="str">
            <v>P65</v>
          </cell>
          <cell r="D4" t="str">
            <v>Ahmad, Waqas</v>
          </cell>
        </row>
        <row r="5">
          <cell r="C5" t="str">
            <v>P66</v>
          </cell>
          <cell r="D5" t="str">
            <v>Ambuga, Simeon Iyambo</v>
          </cell>
        </row>
        <row r="6">
          <cell r="C6" t="str">
            <v>P67</v>
          </cell>
          <cell r="D6" t="str">
            <v>Assilidjoe, Enoch</v>
          </cell>
        </row>
        <row r="7">
          <cell r="C7" t="str">
            <v>P68</v>
          </cell>
          <cell r="D7" t="str">
            <v>Ayantokun, Ruth</v>
          </cell>
        </row>
        <row r="8">
          <cell r="C8" t="str">
            <v>P69</v>
          </cell>
          <cell r="D8" t="str">
            <v>Babiaka Smith, Borakaeyabe</v>
          </cell>
        </row>
        <row r="9">
          <cell r="C9" t="str">
            <v>P70</v>
          </cell>
          <cell r="D9" t="str">
            <v>Bee Ping, Teh</v>
          </cell>
        </row>
        <row r="10">
          <cell r="C10" t="str">
            <v>P71</v>
          </cell>
          <cell r="D10" t="str">
            <v>Chong, Zun Hui</v>
          </cell>
        </row>
        <row r="12">
          <cell r="C12" t="str">
            <v>P73</v>
          </cell>
          <cell r="D12" t="str">
            <v>de Silva, Sadin</v>
          </cell>
        </row>
        <row r="13">
          <cell r="C13" t="str">
            <v>P74</v>
          </cell>
          <cell r="D13" t="str">
            <v>Doherty, Alfred</v>
          </cell>
        </row>
      </sheetData>
      <sheetData sheetId="5">
        <row r="2">
          <cell r="C2" t="str">
            <v>P75</v>
          </cell>
          <cell r="D2" t="str">
            <v>Eugene-Osoikhia, Tunmise</v>
          </cell>
        </row>
        <row r="3">
          <cell r="C3" t="str">
            <v>P76</v>
          </cell>
          <cell r="D3" t="str">
            <v>Farwa Mazhar, Umm-e-</v>
          </cell>
        </row>
        <row r="4">
          <cell r="C4" t="str">
            <v>P77</v>
          </cell>
          <cell r="D4" t="str">
            <v>Fonseka, Hasandi</v>
          </cell>
        </row>
        <row r="5">
          <cell r="C5" t="str">
            <v>P79</v>
          </cell>
          <cell r="D5" t="str">
            <v>Gunasekara, Janithi</v>
          </cell>
        </row>
        <row r="6">
          <cell r="C6" t="str">
            <v>P80</v>
          </cell>
          <cell r="D6" t="str">
            <v>Hervé Barye, Tatang</v>
          </cell>
        </row>
        <row r="7">
          <cell r="C7" t="str">
            <v>P81</v>
          </cell>
          <cell r="D7" t="str">
            <v>Hussain, Saadat</v>
          </cell>
        </row>
        <row r="8">
          <cell r="C8" t="str">
            <v>P82</v>
          </cell>
          <cell r="D8" t="str">
            <v>Kaushik, Siddhant</v>
          </cell>
        </row>
        <row r="9">
          <cell r="C9" t="str">
            <v>P83</v>
          </cell>
          <cell r="D9" t="str">
            <v>Kawish, Muhammad</v>
          </cell>
        </row>
        <row r="10">
          <cell r="C10" t="str">
            <v>P84</v>
          </cell>
          <cell r="D10" t="str">
            <v>Kofi Yeboah, Samuel</v>
          </cell>
        </row>
        <row r="11">
          <cell r="C11" t="str">
            <v>P85</v>
          </cell>
          <cell r="D11" t="str">
            <v>Kotey, Hassan</v>
          </cell>
        </row>
        <row r="12">
          <cell r="C12" t="str">
            <v>P86</v>
          </cell>
          <cell r="D12" t="str">
            <v>Lakthila, Dihan</v>
          </cell>
        </row>
        <row r="13">
          <cell r="C13" t="str">
            <v>P87</v>
          </cell>
          <cell r="D13" t="str">
            <v>Lau, Ngai Peng</v>
          </cell>
        </row>
      </sheetData>
      <sheetData sheetId="6">
        <row r="2">
          <cell r="C2" t="str">
            <v>P88</v>
          </cell>
          <cell r="D2" t="str">
            <v>Liaqat, Tahreem</v>
          </cell>
        </row>
        <row r="3">
          <cell r="C3" t="str">
            <v>P89</v>
          </cell>
          <cell r="D3" t="str">
            <v>Loke, Yan Hin</v>
          </cell>
        </row>
        <row r="4">
          <cell r="C4" t="str">
            <v>P90</v>
          </cell>
          <cell r="D4" t="str">
            <v>Lokuge, Chamini</v>
          </cell>
        </row>
        <row r="5">
          <cell r="C5" t="str">
            <v>P91</v>
          </cell>
          <cell r="D5" t="str">
            <v>Mensah, Jehoshaphat Oppong</v>
          </cell>
        </row>
        <row r="6">
          <cell r="C6" t="str">
            <v>P92</v>
          </cell>
          <cell r="D6" t="str">
            <v>Mercy, Yanduru</v>
          </cell>
        </row>
        <row r="7">
          <cell r="C7" t="str">
            <v>P93</v>
          </cell>
          <cell r="D7" t="str">
            <v>Mutwa, Mary</v>
          </cell>
        </row>
        <row r="8">
          <cell r="C8" t="str">
            <v>P94</v>
          </cell>
          <cell r="D8" t="str">
            <v>Naku, Julius</v>
          </cell>
        </row>
        <row r="9">
          <cell r="C9" t="str">
            <v>P96</v>
          </cell>
          <cell r="D9" t="str">
            <v>Navod, Nilaksha</v>
          </cell>
        </row>
        <row r="10">
          <cell r="C10" t="str">
            <v>P97</v>
          </cell>
          <cell r="D10" t="str">
            <v>Ndengu, Tuhafeni</v>
          </cell>
        </row>
        <row r="11">
          <cell r="C11" t="str">
            <v>P98</v>
          </cell>
          <cell r="D11" t="str">
            <v>Ndufeiya-Kumasi, Lauritta</v>
          </cell>
        </row>
        <row r="12">
          <cell r="C12" t="str">
            <v>P99</v>
          </cell>
          <cell r="D12" t="str">
            <v>Odozi, Nnenna</v>
          </cell>
        </row>
        <row r="13">
          <cell r="C13" t="str">
            <v>P100</v>
          </cell>
          <cell r="D13" t="str">
            <v>Padiga Seidu, Muntawakilu</v>
          </cell>
        </row>
      </sheetData>
      <sheetData sheetId="7">
        <row r="2">
          <cell r="C2" t="str">
            <v>P101</v>
          </cell>
          <cell r="D2" t="str">
            <v>Poorni Masha Sithumini, Aruggoda Gamage</v>
          </cell>
        </row>
        <row r="3">
          <cell r="C3" t="str">
            <v>P102</v>
          </cell>
          <cell r="D3" t="str">
            <v>Sakil, Md</v>
          </cell>
        </row>
        <row r="4">
          <cell r="C4" t="str">
            <v>P103</v>
          </cell>
          <cell r="D4" t="str">
            <v>Saleem, Rudaba</v>
          </cell>
        </row>
        <row r="5">
          <cell r="C5" t="str">
            <v>P104</v>
          </cell>
          <cell r="D5" t="str">
            <v>Sanaullah, A.f.m.</v>
          </cell>
        </row>
        <row r="6">
          <cell r="C6" t="str">
            <v>P105</v>
          </cell>
          <cell r="D6" t="str">
            <v>Saw, Jing Wen</v>
          </cell>
        </row>
        <row r="7">
          <cell r="C7" t="str">
            <v>P106</v>
          </cell>
          <cell r="D7" t="str">
            <v>Shaira, Aishath</v>
          </cell>
        </row>
        <row r="8">
          <cell r="C8" t="str">
            <v>P107</v>
          </cell>
          <cell r="D8" t="str">
            <v>Shikuku, Raymond</v>
          </cell>
        </row>
        <row r="9">
          <cell r="C9" t="str">
            <v>P108</v>
          </cell>
          <cell r="D9" t="str">
            <v>Sibosiko, Consolee</v>
          </cell>
        </row>
        <row r="10">
          <cell r="C10" t="str">
            <v>P109</v>
          </cell>
          <cell r="D10" t="str">
            <v>Tebu, Moven</v>
          </cell>
        </row>
        <row r="11">
          <cell r="C11" t="str">
            <v>P110</v>
          </cell>
          <cell r="D11" t="str">
            <v>Thompson, Philip</v>
          </cell>
        </row>
        <row r="12">
          <cell r="C12" t="str">
            <v>P111</v>
          </cell>
          <cell r="D12" t="str">
            <v>Wee, Hooi Yee</v>
          </cell>
        </row>
        <row r="13">
          <cell r="C13" t="str">
            <v>P112</v>
          </cell>
          <cell r="D13" t="str">
            <v>Zakaria, Muhammad</v>
          </cell>
        </row>
      </sheetData>
      <sheetData sheetId="8">
        <row r="2">
          <cell r="C2" t="str">
            <v>P113</v>
          </cell>
          <cell r="D2" t="str">
            <v>Ahamad, Nur Uddin</v>
          </cell>
        </row>
        <row r="3">
          <cell r="C3" t="str">
            <v>P114</v>
          </cell>
          <cell r="D3" t="str">
            <v>Chong, Geoffrey</v>
          </cell>
        </row>
        <row r="4">
          <cell r="C4" t="str">
            <v>P115</v>
          </cell>
          <cell r="D4" t="str">
            <v>Chong, Yixine</v>
          </cell>
        </row>
        <row r="5">
          <cell r="C5" t="str">
            <v>P116</v>
          </cell>
          <cell r="D5" t="str">
            <v>Dayananda, Thakshila</v>
          </cell>
        </row>
        <row r="6">
          <cell r="C6" t="str">
            <v>P117</v>
          </cell>
          <cell r="D6" t="str">
            <v>Islam, Minhajul</v>
          </cell>
        </row>
        <row r="7">
          <cell r="C7" t="str">
            <v>P118</v>
          </cell>
          <cell r="D7" t="str">
            <v>Kamal, Nurul Akmarina Mohd Abdul</v>
          </cell>
        </row>
        <row r="8">
          <cell r="C8" t="str">
            <v>P119</v>
          </cell>
          <cell r="D8" t="str">
            <v>Keng, Chia Ming</v>
          </cell>
        </row>
        <row r="9">
          <cell r="C9" t="str">
            <v>P120</v>
          </cell>
          <cell r="D9" t="str">
            <v>Lai, Teng Teng</v>
          </cell>
        </row>
        <row r="10">
          <cell r="C10" t="str">
            <v>P121</v>
          </cell>
          <cell r="D10" t="str">
            <v>Lim, Jia Xin</v>
          </cell>
        </row>
        <row r="11">
          <cell r="C11" t="str">
            <v>P122</v>
          </cell>
          <cell r="D11" t="str">
            <v>Lim, Melanie Zi Ye</v>
          </cell>
        </row>
        <row r="12">
          <cell r="C12" t="str">
            <v>P123</v>
          </cell>
          <cell r="D12" t="str">
            <v>Song, Teck Yee</v>
          </cell>
        </row>
        <row r="13">
          <cell r="C13" t="str">
            <v>P124</v>
          </cell>
          <cell r="D13" t="str">
            <v>Stevens, Lisa</v>
          </cell>
        </row>
      </sheetData>
      <sheetData sheetId="9">
        <row r="2">
          <cell r="C2" t="str">
            <v>P125</v>
          </cell>
          <cell r="D2" t="str">
            <v>Abiodun, Racheal</v>
          </cell>
        </row>
        <row r="3">
          <cell r="C3" t="str">
            <v>P126</v>
          </cell>
          <cell r="D3" t="str">
            <v>Acheampong, Philipina</v>
          </cell>
        </row>
        <row r="4">
          <cell r="C4" t="str">
            <v>P127</v>
          </cell>
          <cell r="D4" t="str">
            <v>Ajayi, Ibironke</v>
          </cell>
        </row>
        <row r="5">
          <cell r="C5" t="str">
            <v>P128</v>
          </cell>
          <cell r="D5" t="str">
            <v>Ajibodu, Peter</v>
          </cell>
        </row>
        <row r="6">
          <cell r="C6" t="str">
            <v>P129</v>
          </cell>
          <cell r="D6" t="str">
            <v>Akindele, Oluwaseun</v>
          </cell>
        </row>
        <row r="7">
          <cell r="C7" t="str">
            <v>P130</v>
          </cell>
          <cell r="D7" t="str">
            <v>Akingbade, Tomilola</v>
          </cell>
        </row>
        <row r="8">
          <cell r="C8" t="str">
            <v>P131</v>
          </cell>
          <cell r="D8" t="str">
            <v>Alade, Adekemi Temitope</v>
          </cell>
        </row>
        <row r="9">
          <cell r="C9" t="str">
            <v>P132</v>
          </cell>
          <cell r="D9" t="str">
            <v>Ananthalingam, Nitharshan</v>
          </cell>
        </row>
        <row r="10">
          <cell r="C10" t="str">
            <v>P133</v>
          </cell>
          <cell r="D10" t="str">
            <v>Arif, Hafiza Aqsa</v>
          </cell>
        </row>
        <row r="11">
          <cell r="C11" t="str">
            <v>P134</v>
          </cell>
          <cell r="D11" t="str">
            <v>Baig, Sareeta</v>
          </cell>
        </row>
        <row r="12">
          <cell r="C12" t="str">
            <v>P135</v>
          </cell>
          <cell r="D12" t="str">
            <v>Banda, Harrison</v>
          </cell>
        </row>
      </sheetData>
      <sheetData sheetId="10">
        <row r="2">
          <cell r="C2" t="str">
            <v>P136</v>
          </cell>
          <cell r="D2" t="str">
            <v>Bano, Perveen</v>
          </cell>
        </row>
        <row r="3">
          <cell r="C3" t="str">
            <v>P137</v>
          </cell>
          <cell r="D3" t="str">
            <v>Banwo (nee Taiwo), Olayombo Margaret</v>
          </cell>
        </row>
        <row r="4">
          <cell r="C4" t="str">
            <v>P138</v>
          </cell>
          <cell r="D4" t="str">
            <v>Dar, Parsa</v>
          </cell>
        </row>
        <row r="5">
          <cell r="C5" t="str">
            <v>P139</v>
          </cell>
          <cell r="D5" t="str">
            <v>Essombe Malolo, Fanny-Aimée</v>
          </cell>
        </row>
        <row r="6">
          <cell r="C6" t="str">
            <v>P140</v>
          </cell>
          <cell r="D6" t="str">
            <v>Fakayode, Adebisola</v>
          </cell>
        </row>
        <row r="7">
          <cell r="C7" t="str">
            <v>P141</v>
          </cell>
          <cell r="D7" t="str">
            <v>Fosu, Thomas</v>
          </cell>
        </row>
        <row r="8">
          <cell r="C8" t="str">
            <v>P142</v>
          </cell>
          <cell r="D8" t="str">
            <v>Gupta, Pramodkumar</v>
          </cell>
        </row>
        <row r="9">
          <cell r="C9" t="str">
            <v>P143</v>
          </cell>
          <cell r="D9" t="str">
            <v>Hammal, Laleen</v>
          </cell>
        </row>
        <row r="10">
          <cell r="C10" t="str">
            <v>P144</v>
          </cell>
          <cell r="D10" t="str">
            <v>Hassan, Mahjabeen</v>
          </cell>
        </row>
        <row r="11">
          <cell r="C11" t="str">
            <v>P145</v>
          </cell>
          <cell r="D11" t="str">
            <v>Hussain, Abrar</v>
          </cell>
        </row>
        <row r="12">
          <cell r="C12" t="str">
            <v>P146</v>
          </cell>
          <cell r="D12" t="str">
            <v>Ize-Iyamu, Oghomwen Christie</v>
          </cell>
        </row>
      </sheetData>
      <sheetData sheetId="11">
        <row r="2">
          <cell r="C2" t="str">
            <v>P147</v>
          </cell>
          <cell r="D2" t="str">
            <v>Javed, Fiza</v>
          </cell>
        </row>
        <row r="3">
          <cell r="C3" t="str">
            <v>P148</v>
          </cell>
          <cell r="D3" t="str">
            <v>Jayawantha, M.l.dilan</v>
          </cell>
        </row>
        <row r="4">
          <cell r="C4" t="str">
            <v>P149</v>
          </cell>
          <cell r="D4" t="str">
            <v>Jeewanthi, Poornima</v>
          </cell>
        </row>
        <row r="5">
          <cell r="C5" t="str">
            <v>P150</v>
          </cell>
          <cell r="D5" t="str">
            <v>Khursheed, Sanya</v>
          </cell>
        </row>
        <row r="6">
          <cell r="C6" t="str">
            <v>P151</v>
          </cell>
          <cell r="D6" t="str">
            <v>Laurent Gael, EYIA ANDIGA</v>
          </cell>
        </row>
        <row r="7">
          <cell r="C7" t="str">
            <v>P152</v>
          </cell>
          <cell r="D7" t="str">
            <v>Madushantha, Sanath</v>
          </cell>
        </row>
        <row r="8">
          <cell r="C8" t="str">
            <v>P153</v>
          </cell>
          <cell r="D8" t="str">
            <v>Manu, Prince</v>
          </cell>
        </row>
        <row r="9">
          <cell r="C9" t="str">
            <v>P154</v>
          </cell>
          <cell r="D9" t="str">
            <v>Mittal, Ashi</v>
          </cell>
        </row>
        <row r="10">
          <cell r="C10" t="str">
            <v>P155</v>
          </cell>
          <cell r="D10" t="str">
            <v>Mohammed, Isiaka</v>
          </cell>
        </row>
        <row r="11">
          <cell r="C11" t="str">
            <v>P156</v>
          </cell>
          <cell r="D11" t="str">
            <v>Nafais, Rashidha</v>
          </cell>
        </row>
      </sheetData>
      <sheetData sheetId="12">
        <row r="2">
          <cell r="C2" t="str">
            <v>P158</v>
          </cell>
          <cell r="D2" t="str">
            <v>Oduselu, Gbolahan</v>
          </cell>
        </row>
        <row r="3">
          <cell r="C3" t="str">
            <v>P159</v>
          </cell>
          <cell r="D3" t="str">
            <v>Okorie-Humphrey, Chinasa</v>
          </cell>
        </row>
        <row r="4">
          <cell r="C4" t="str">
            <v>P160</v>
          </cell>
          <cell r="D4" t="str">
            <v>Paul, Soumyadeep</v>
          </cell>
        </row>
        <row r="5">
          <cell r="C5" t="str">
            <v>P161</v>
          </cell>
          <cell r="D5" t="str">
            <v>Potphode, Darshna</v>
          </cell>
        </row>
        <row r="6">
          <cell r="C6" t="str">
            <v>P162</v>
          </cell>
          <cell r="D6" t="str">
            <v>Senanayaka, Erandi</v>
          </cell>
        </row>
        <row r="7">
          <cell r="C7" t="str">
            <v>P163</v>
          </cell>
          <cell r="D7" t="str">
            <v>Sinkam Gozo, Danielle</v>
          </cell>
        </row>
        <row r="8">
          <cell r="C8" t="str">
            <v>P164</v>
          </cell>
          <cell r="D8" t="str">
            <v>Sufyan, Muhammad</v>
          </cell>
        </row>
        <row r="9">
          <cell r="C9" t="str">
            <v>P165</v>
          </cell>
          <cell r="D9" t="str">
            <v>Tasmin, Sabrina</v>
          </cell>
        </row>
        <row r="10">
          <cell r="C10" t="str">
            <v>P166</v>
          </cell>
          <cell r="D10" t="str">
            <v>Vidarshana, Naveen</v>
          </cell>
        </row>
        <row r="11">
          <cell r="C11" t="str">
            <v>P167</v>
          </cell>
          <cell r="D11" t="str">
            <v>Wanninayakae, Chamika</v>
          </cell>
        </row>
        <row r="12">
          <cell r="C12" t="str">
            <v>P168</v>
          </cell>
          <cell r="D12" t="str">
            <v>Zaman, Shahid Uz</v>
          </cell>
        </row>
      </sheetData>
      <sheetData sheetId="13">
        <row r="2">
          <cell r="C2" t="str">
            <v>P01</v>
          </cell>
          <cell r="D2" t="str">
            <v>abdul mutalib, aunie afifah</v>
          </cell>
        </row>
        <row r="3">
          <cell r="C3" t="str">
            <v>P02</v>
          </cell>
          <cell r="D3" t="str">
            <v>Adhikari, Dhanushka Madhuranga</v>
          </cell>
        </row>
        <row r="4">
          <cell r="C4" t="str">
            <v>P03</v>
          </cell>
          <cell r="D4" t="str">
            <v>Baidoo, Shepherd</v>
          </cell>
        </row>
        <row r="5">
          <cell r="C5" t="str">
            <v>P05</v>
          </cell>
          <cell r="D5" t="str">
            <v>Bello, Ibrahim Ayodeji</v>
          </cell>
        </row>
        <row r="6">
          <cell r="C6" t="str">
            <v>P07</v>
          </cell>
          <cell r="D6" t="str">
            <v>CHINYERE, Evans Eledalachi</v>
          </cell>
        </row>
        <row r="7">
          <cell r="C7" t="str">
            <v>P08</v>
          </cell>
          <cell r="D7" t="str">
            <v>Damoah, Dora Hannah</v>
          </cell>
        </row>
        <row r="8">
          <cell r="C8" t="str">
            <v>P09</v>
          </cell>
          <cell r="D8" t="str">
            <v>Horton, Marianna</v>
          </cell>
        </row>
        <row r="9">
          <cell r="C9" t="str">
            <v>P10</v>
          </cell>
          <cell r="D9" t="str">
            <v>Hyder, M. K. Mohammad Ziaul</v>
          </cell>
        </row>
        <row r="10">
          <cell r="C10" t="str">
            <v>P11</v>
          </cell>
          <cell r="D10" t="str">
            <v>Islam, Md. Rayhanul</v>
          </cell>
        </row>
        <row r="11">
          <cell r="C11" t="str">
            <v>P13</v>
          </cell>
          <cell r="D11" t="str">
            <v>Kamaruddin, Amirah - UNABLE TO ATTEND - PLEASE SEE VIDEO</v>
          </cell>
        </row>
        <row r="12">
          <cell r="C12" t="str">
            <v>P14</v>
          </cell>
          <cell r="D12" t="str">
            <v>Kaupa, Philip</v>
          </cell>
        </row>
      </sheetData>
      <sheetData sheetId="14">
        <row r="2">
          <cell r="C2" t="str">
            <v>P15</v>
          </cell>
          <cell r="D2" t="str">
            <v>Khade, Devendra</v>
          </cell>
        </row>
        <row r="3">
          <cell r="C3" t="str">
            <v>P17</v>
          </cell>
          <cell r="D3" t="str">
            <v>Letsholo, Brine</v>
          </cell>
        </row>
        <row r="4">
          <cell r="C4" t="str">
            <v>P20</v>
          </cell>
          <cell r="D4" t="str">
            <v>Moiz, Abdul</v>
          </cell>
        </row>
        <row r="5">
          <cell r="C5" t="str">
            <v>P21</v>
          </cell>
          <cell r="D5" t="str">
            <v>Monir, Md. Saiful Islam</v>
          </cell>
        </row>
        <row r="6">
          <cell r="C6" t="str">
            <v>P22</v>
          </cell>
          <cell r="D6" t="str">
            <v>Mpakanyane, Teboho Edwin</v>
          </cell>
        </row>
        <row r="7">
          <cell r="C7" t="str">
            <v>P23</v>
          </cell>
          <cell r="D7" t="str">
            <v>Nithish, Charu</v>
          </cell>
        </row>
        <row r="8">
          <cell r="C8" t="str">
            <v>P26</v>
          </cell>
          <cell r="D8" t="str">
            <v>Phadagi, Ronewa</v>
          </cell>
        </row>
        <row r="9">
          <cell r="C9" t="str">
            <v>P29</v>
          </cell>
          <cell r="D9" t="str">
            <v>Shihepo, PANDULENI HASHONDALI</v>
          </cell>
        </row>
        <row r="10">
          <cell r="C10" t="str">
            <v>P31</v>
          </cell>
          <cell r="D10" t="str">
            <v>Warrier, Arjun</v>
          </cell>
        </row>
        <row r="11">
          <cell r="C11" t="str">
            <v>P32</v>
          </cell>
          <cell r="D11" t="str">
            <v>Yang, Yunxu</v>
          </cell>
        </row>
      </sheetData>
      <sheetData sheetId="15">
        <row r="2">
          <cell r="C2" t="str">
            <v>P33</v>
          </cell>
          <cell r="D2" t="str">
            <v>Falanga, Chantelle</v>
          </cell>
        </row>
        <row r="3">
          <cell r="C3" t="str">
            <v>P34</v>
          </cell>
          <cell r="D3" t="str">
            <v>Hamza, Mahmoud Adel</v>
          </cell>
        </row>
        <row r="4">
          <cell r="C4" t="str">
            <v>P36</v>
          </cell>
          <cell r="D4" t="str">
            <v>Kusum, Afia Murshida</v>
          </cell>
        </row>
        <row r="5">
          <cell r="C5" t="str">
            <v>P37</v>
          </cell>
          <cell r="D5" t="str">
            <v>Matthews, Rachael</v>
          </cell>
        </row>
        <row r="6">
          <cell r="C6" t="str">
            <v>P38</v>
          </cell>
          <cell r="D6" t="str">
            <v>Tengku Md Fauzi, Tengku Sarah</v>
          </cell>
        </row>
        <row r="7">
          <cell r="C7" t="str">
            <v>P39</v>
          </cell>
          <cell r="D7" t="str">
            <v>Uddin, Md Jalal</v>
          </cell>
        </row>
      </sheetData>
      <sheetData sheetId="16">
        <row r="2">
          <cell r="C2" t="str">
            <v>P41</v>
          </cell>
          <cell r="D2" t="str">
            <v>Akter, Farjana</v>
          </cell>
        </row>
        <row r="3">
          <cell r="C3" t="str">
            <v>P42</v>
          </cell>
          <cell r="D3" t="str">
            <v>Altaf, Robina</v>
          </cell>
        </row>
        <row r="4">
          <cell r="C4" t="str">
            <v>P04</v>
          </cell>
          <cell r="D4" t="str">
            <v>Banda, Kabelo</v>
          </cell>
        </row>
        <row r="5">
          <cell r="C5" t="str">
            <v>P06</v>
          </cell>
          <cell r="D5" t="str">
            <v>Bomiane, Solomon</v>
          </cell>
        </row>
        <row r="6">
          <cell r="C6" t="str">
            <v>P43</v>
          </cell>
          <cell r="D6" t="str">
            <v>Dabo, Olawale</v>
          </cell>
        </row>
        <row r="7">
          <cell r="C7" t="str">
            <v>P12</v>
          </cell>
          <cell r="D7" t="str">
            <v>Jayamanne, Lahiru</v>
          </cell>
        </row>
        <row r="8">
          <cell r="C8" t="str">
            <v>P44</v>
          </cell>
          <cell r="D8" t="str">
            <v>Karim, Md. Rejaul</v>
          </cell>
        </row>
        <row r="9">
          <cell r="C9" t="str">
            <v>P16</v>
          </cell>
          <cell r="D9" t="str">
            <v>Kwenda, Ellen</v>
          </cell>
        </row>
        <row r="10">
          <cell r="C10" t="str">
            <v>P18</v>
          </cell>
          <cell r="D10" t="str">
            <v>Macanda, Sesona</v>
          </cell>
        </row>
      </sheetData>
      <sheetData sheetId="17">
        <row r="2">
          <cell r="C2" t="str">
            <v>P19</v>
          </cell>
          <cell r="D2" t="str">
            <v>Merolyne, Natuhwera</v>
          </cell>
        </row>
        <row r="3">
          <cell r="C3" t="str">
            <v>P45</v>
          </cell>
          <cell r="D3" t="str">
            <v>Mokole, Seleke john</v>
          </cell>
        </row>
        <row r="4">
          <cell r="C4" t="str">
            <v>P24</v>
          </cell>
          <cell r="D4" t="str">
            <v>Nkwachukwu, Oluchi</v>
          </cell>
        </row>
        <row r="5">
          <cell r="C5" t="str">
            <v>P25</v>
          </cell>
          <cell r="D5" t="str">
            <v>Omara, Timothy</v>
          </cell>
        </row>
        <row r="6">
          <cell r="C6" t="str">
            <v>P27</v>
          </cell>
          <cell r="D6" t="str">
            <v>Raza, Nayab</v>
          </cell>
        </row>
        <row r="7">
          <cell r="C7" t="str">
            <v>P28</v>
          </cell>
          <cell r="D7" t="str">
            <v>Sharma, Avimanu</v>
          </cell>
        </row>
        <row r="8">
          <cell r="C8" t="str">
            <v>P46</v>
          </cell>
          <cell r="D8" t="str">
            <v>Suzane Leonie, Djendo Mazia</v>
          </cell>
        </row>
        <row r="9">
          <cell r="C9" t="str">
            <v>P47</v>
          </cell>
          <cell r="D9" t="str">
            <v>Tabasum, Sahima</v>
          </cell>
        </row>
        <row r="10">
          <cell r="C10" t="str">
            <v>P30</v>
          </cell>
          <cell r="D10" t="str">
            <v>Tasawar, Isra</v>
          </cell>
        </row>
      </sheetData>
      <sheetData sheetId="18">
        <row r="2">
          <cell r="C2" t="str">
            <v>P169</v>
          </cell>
          <cell r="D2" t="str">
            <v>Bakaï, Marie-France</v>
          </cell>
        </row>
        <row r="3">
          <cell r="C3" t="str">
            <v>P170</v>
          </cell>
          <cell r="D3" t="str">
            <v>Borah, Bhaskarjyoti</v>
          </cell>
        </row>
        <row r="4">
          <cell r="C4" t="str">
            <v>P171</v>
          </cell>
          <cell r="D4" t="str">
            <v>Das, Bidyut</v>
          </cell>
        </row>
        <row r="5">
          <cell r="C5" t="str">
            <v>P172</v>
          </cell>
          <cell r="D5" t="str">
            <v>Duke, Emmanuel</v>
          </cell>
        </row>
        <row r="6">
          <cell r="C6" t="str">
            <v>P173</v>
          </cell>
          <cell r="D6" t="str">
            <v>Emmanuel, Stephen</v>
          </cell>
        </row>
        <row r="7">
          <cell r="C7" t="str">
            <v>P174</v>
          </cell>
          <cell r="D7" t="str">
            <v>Gade, Tanvi</v>
          </cell>
        </row>
        <row r="8">
          <cell r="C8" t="str">
            <v>P175</v>
          </cell>
          <cell r="D8" t="str">
            <v>Hameed, Summaiya</v>
          </cell>
        </row>
        <row r="9">
          <cell r="C9" t="str">
            <v>P176</v>
          </cell>
          <cell r="D9" t="str">
            <v>Hasan, Md. Ashraful</v>
          </cell>
        </row>
        <row r="10">
          <cell r="C10" t="str">
            <v>P177</v>
          </cell>
          <cell r="D10" t="str">
            <v>Hira, Uzma</v>
          </cell>
        </row>
        <row r="11">
          <cell r="C11" t="str">
            <v>P178</v>
          </cell>
          <cell r="D11" t="str">
            <v>Jhariat, Pampa</v>
          </cell>
        </row>
      </sheetData>
      <sheetData sheetId="19">
        <row r="2">
          <cell r="C2" t="str">
            <v>P179</v>
          </cell>
          <cell r="D2" t="str">
            <v>Leonescu, Ana</v>
          </cell>
        </row>
        <row r="3">
          <cell r="C3" t="str">
            <v>P180</v>
          </cell>
          <cell r="D3" t="str">
            <v>Manahil, Summia</v>
          </cell>
        </row>
        <row r="4">
          <cell r="C4" t="str">
            <v>P181</v>
          </cell>
          <cell r="D4" t="str">
            <v>Mendis, Susith</v>
          </cell>
        </row>
        <row r="5">
          <cell r="C5" t="str">
            <v>P182</v>
          </cell>
          <cell r="D5" t="str">
            <v>Mlozana, Yibanathi</v>
          </cell>
        </row>
        <row r="6">
          <cell r="C6" t="str">
            <v>P183</v>
          </cell>
          <cell r="D6" t="str">
            <v>Nethmini, Thihansa</v>
          </cell>
        </row>
        <row r="7">
          <cell r="C7" t="str">
            <v>P184</v>
          </cell>
          <cell r="D7" t="str">
            <v>Odozi, Dr. Nnenna W.</v>
          </cell>
        </row>
        <row r="8">
          <cell r="C8" t="str">
            <v>P185</v>
          </cell>
          <cell r="D8" t="str">
            <v>Ojo, Nathanael Damilare</v>
          </cell>
        </row>
        <row r="9">
          <cell r="C9" t="str">
            <v>P186</v>
          </cell>
          <cell r="D9" t="str">
            <v>Ojo, Nathanael Damilare</v>
          </cell>
        </row>
        <row r="10">
          <cell r="C10" t="str">
            <v>P187</v>
          </cell>
          <cell r="D10" t="str">
            <v>Suberu, Joshua</v>
          </cell>
        </row>
        <row r="11">
          <cell r="C11" t="str">
            <v>P252</v>
          </cell>
          <cell r="D11" t="str">
            <v>Arul, Mohana</v>
          </cell>
        </row>
      </sheetData>
      <sheetData sheetId="20">
        <row r="2">
          <cell r="C2" t="str">
            <v>P189</v>
          </cell>
          <cell r="D2" t="str">
            <v>Akter, Mumina</v>
          </cell>
        </row>
        <row r="3">
          <cell r="C3" t="str">
            <v>P190</v>
          </cell>
          <cell r="D3" t="str">
            <v>Dinachandran, Lekshmi</v>
          </cell>
        </row>
        <row r="4">
          <cell r="C4" t="str">
            <v>P191</v>
          </cell>
          <cell r="D4" t="str">
            <v>Hoque, Anamul</v>
          </cell>
        </row>
        <row r="5">
          <cell r="C5" t="str">
            <v>P192</v>
          </cell>
          <cell r="D5" t="str">
            <v>Pidgeon, Eden</v>
          </cell>
        </row>
        <row r="6">
          <cell r="C6" t="str">
            <v>P193</v>
          </cell>
          <cell r="D6" t="str">
            <v>Prendergast, Kayla</v>
          </cell>
        </row>
        <row r="7">
          <cell r="C7" t="str">
            <v>P194</v>
          </cell>
          <cell r="D7" t="str">
            <v>Weston, Kimberly</v>
          </cell>
        </row>
        <row r="8">
          <cell r="C8" t="str">
            <v>P188</v>
          </cell>
          <cell r="D8" t="str">
            <v>Rahman, Habibur</v>
          </cell>
        </row>
      </sheetData>
      <sheetData sheetId="21">
        <row r="2">
          <cell r="C2" t="str">
            <v>P195</v>
          </cell>
          <cell r="D2" t="str">
            <v>Baldeh, Abdoulie G B</v>
          </cell>
        </row>
        <row r="3">
          <cell r="C3" t="str">
            <v>P196</v>
          </cell>
          <cell r="D3" t="str">
            <v>Haruna, Aderemi</v>
          </cell>
        </row>
        <row r="4">
          <cell r="C4" t="str">
            <v>P197</v>
          </cell>
          <cell r="D4" t="str">
            <v>Kuruppu, Jayavi</v>
          </cell>
        </row>
        <row r="5">
          <cell r="C5" t="str">
            <v>P198</v>
          </cell>
          <cell r="D5" t="str">
            <v>Maqsood, Nimra</v>
          </cell>
        </row>
        <row r="6">
          <cell r="C6" t="str">
            <v>P199</v>
          </cell>
          <cell r="D6" t="str">
            <v>Mohammed, Abdul Rasheed</v>
          </cell>
        </row>
        <row r="7">
          <cell r="C7" t="str">
            <v>P200</v>
          </cell>
          <cell r="D7" t="str">
            <v>Olalere, Blessing</v>
          </cell>
        </row>
        <row r="8">
          <cell r="C8" t="str">
            <v>P201</v>
          </cell>
          <cell r="D8" t="str">
            <v>Olorunfemi, Victory</v>
          </cell>
        </row>
        <row r="9">
          <cell r="C9" t="str">
            <v>P202</v>
          </cell>
          <cell r="D9" t="str">
            <v>Osango, Vincent</v>
          </cell>
        </row>
        <row r="10">
          <cell r="C10" t="str">
            <v>P203</v>
          </cell>
          <cell r="D10" t="str">
            <v>Owusu, Opoku Lawrence</v>
          </cell>
        </row>
        <row r="11">
          <cell r="C11" t="str">
            <v>P204</v>
          </cell>
          <cell r="D11" t="str">
            <v>Risini Chathma, Yakalle Kankanange Dona</v>
          </cell>
        </row>
      </sheetData>
      <sheetData sheetId="22">
        <row r="2">
          <cell r="C2" t="str">
            <v>P205</v>
          </cell>
          <cell r="D2" t="str">
            <v>Roy, Anurag</v>
          </cell>
        </row>
        <row r="3">
          <cell r="C3" t="str">
            <v>P206</v>
          </cell>
          <cell r="D3" t="str">
            <v>Saddique, Faiqa</v>
          </cell>
        </row>
        <row r="4">
          <cell r="C4" t="str">
            <v>P207</v>
          </cell>
          <cell r="D4" t="str">
            <v>Saha, Satyajit</v>
          </cell>
        </row>
        <row r="5">
          <cell r="C5" t="str">
            <v>P208</v>
          </cell>
          <cell r="D5" t="str">
            <v>Sharma, Shashank</v>
          </cell>
        </row>
        <row r="6">
          <cell r="C6" t="str">
            <v>P209</v>
          </cell>
          <cell r="D6" t="str">
            <v>Shoukat, Rabbia</v>
          </cell>
        </row>
        <row r="7">
          <cell r="C7" t="str">
            <v>P210</v>
          </cell>
          <cell r="D7" t="str">
            <v>Shoyiga, Hassan</v>
          </cell>
        </row>
        <row r="8">
          <cell r="C8" t="str">
            <v>P211</v>
          </cell>
          <cell r="D8" t="str">
            <v>Silva, Nipuni</v>
          </cell>
        </row>
        <row r="9">
          <cell r="C9" t="str">
            <v>P212</v>
          </cell>
          <cell r="D9" t="str">
            <v>Wijenayake, Serah</v>
          </cell>
        </row>
        <row r="10">
          <cell r="C10" t="str">
            <v>P213</v>
          </cell>
          <cell r="D10" t="str">
            <v>Yaqoob, Hasan</v>
          </cell>
        </row>
      </sheetData>
      <sheetData sheetId="23">
        <row r="2">
          <cell r="C2" t="str">
            <v>P214</v>
          </cell>
          <cell r="D2" t="str">
            <v>Johnson, Anita</v>
          </cell>
        </row>
        <row r="3">
          <cell r="C3" t="str">
            <v>P215</v>
          </cell>
          <cell r="D3" t="str">
            <v>Lodh, Tapolabdha</v>
          </cell>
        </row>
        <row r="4">
          <cell r="C4" t="str">
            <v>P216</v>
          </cell>
          <cell r="D4" t="str">
            <v>Madivoli, Edwin</v>
          </cell>
        </row>
        <row r="5">
          <cell r="C5" t="str">
            <v>P217</v>
          </cell>
          <cell r="D5" t="str">
            <v>Muhammad, Zunaira</v>
          </cell>
        </row>
        <row r="6">
          <cell r="C6" t="str">
            <v>P218</v>
          </cell>
          <cell r="D6" t="str">
            <v>Narangoda, Chandima</v>
          </cell>
        </row>
        <row r="7">
          <cell r="C7" t="str">
            <v>P219</v>
          </cell>
          <cell r="D7" t="str">
            <v>Ndibi, Brenton Hubert</v>
          </cell>
        </row>
        <row r="8">
          <cell r="C8" t="str">
            <v>P220</v>
          </cell>
          <cell r="D8" t="str">
            <v>Olga, Anna</v>
          </cell>
        </row>
        <row r="9">
          <cell r="C9" t="str">
            <v>P221</v>
          </cell>
          <cell r="D9" t="str">
            <v>Oloyede, Hammed</v>
          </cell>
        </row>
        <row r="10">
          <cell r="C10" t="str">
            <v>P222</v>
          </cell>
          <cell r="D10" t="str">
            <v>Sotade, Ayopo</v>
          </cell>
        </row>
        <row r="11">
          <cell r="C11" t="str">
            <v>P223</v>
          </cell>
          <cell r="D11" t="str">
            <v>Stephaniuk, Nadia</v>
          </cell>
        </row>
        <row r="12">
          <cell r="C12" t="str">
            <v>P224</v>
          </cell>
          <cell r="D12" t="str">
            <v>Umeshika, Anjali</v>
          </cell>
        </row>
      </sheetData>
      <sheetData sheetId="24">
        <row r="2">
          <cell r="C2" t="str">
            <v>P225</v>
          </cell>
          <cell r="D2" t="str">
            <v>AL-Naqqash, Luma Ahmed</v>
          </cell>
        </row>
        <row r="3">
          <cell r="C3" t="str">
            <v>P226</v>
          </cell>
          <cell r="D3" t="str">
            <v>Delaney, Joshua</v>
          </cell>
        </row>
        <row r="4">
          <cell r="C4" t="str">
            <v>P227</v>
          </cell>
          <cell r="D4" t="str">
            <v>Hirave, Panchami Mukund</v>
          </cell>
        </row>
        <row r="5">
          <cell r="C5" t="str">
            <v>P228</v>
          </cell>
          <cell r="D5" t="str">
            <v>McIntyre, Sam</v>
          </cell>
        </row>
        <row r="6">
          <cell r="C6" t="str">
            <v>P229</v>
          </cell>
          <cell r="D6" t="str">
            <v>Naiya, Mohinder Maheshbhai</v>
          </cell>
        </row>
        <row r="7">
          <cell r="C7" t="str">
            <v>P230</v>
          </cell>
          <cell r="D7" t="str">
            <v>Ngeno, Ndapanda</v>
          </cell>
        </row>
        <row r="8">
          <cell r="C8" t="str">
            <v>P231</v>
          </cell>
          <cell r="D8" t="str">
            <v>Ogundipe, Oluwafunmilola</v>
          </cell>
        </row>
        <row r="9">
          <cell r="C9" t="str">
            <v>P232</v>
          </cell>
          <cell r="D9" t="str">
            <v>Santhiran, Subashsini</v>
          </cell>
        </row>
        <row r="10">
          <cell r="C10" t="str">
            <v>P233</v>
          </cell>
          <cell r="D10" t="str">
            <v>Yi, Cindy</v>
          </cell>
        </row>
        <row r="11">
          <cell r="C11" t="str">
            <v>P253</v>
          </cell>
          <cell r="D11" t="str">
            <v>Shehzad, Qayyum</v>
          </cell>
        </row>
        <row r="12">
          <cell r="C12" t="str">
            <v>P254</v>
          </cell>
          <cell r="D12" t="str">
            <v>Chourasia, Shivangi</v>
          </cell>
        </row>
      </sheetData>
      <sheetData sheetId="25">
        <row r="2">
          <cell r="C2" t="str">
            <v>P234</v>
          </cell>
          <cell r="D2" t="str">
            <v>Atik, Azharul Alam</v>
          </cell>
        </row>
        <row r="3">
          <cell r="C3" t="str">
            <v>P235</v>
          </cell>
          <cell r="D3" t="str">
            <v>Enow, Doris Ekayen</v>
          </cell>
        </row>
        <row r="4">
          <cell r="C4" t="str">
            <v>P236</v>
          </cell>
          <cell r="D4" t="str">
            <v>Ige, Sade</v>
          </cell>
        </row>
        <row r="5">
          <cell r="C5" t="str">
            <v>P237</v>
          </cell>
          <cell r="D5" t="str">
            <v>Irvine, Gavin</v>
          </cell>
        </row>
        <row r="6">
          <cell r="C6" t="str">
            <v>P238</v>
          </cell>
          <cell r="D6" t="str">
            <v>Katjouanga, Uasora</v>
          </cell>
        </row>
        <row r="7">
          <cell r="C7" t="str">
            <v>P239</v>
          </cell>
          <cell r="D7" t="str">
            <v>Kiragu, Denis</v>
          </cell>
        </row>
        <row r="8">
          <cell r="C8" t="str">
            <v>P240</v>
          </cell>
          <cell r="D8" t="str">
            <v>Ohwo, Oghenetega</v>
          </cell>
        </row>
        <row r="9">
          <cell r="C9" t="str">
            <v>P241</v>
          </cell>
          <cell r="D9" t="str">
            <v>Okechukwu, Ikenna</v>
          </cell>
        </row>
        <row r="10">
          <cell r="C10" t="str">
            <v>P242</v>
          </cell>
          <cell r="D10" t="str">
            <v>Olivier, Holtomo</v>
          </cell>
        </row>
      </sheetData>
      <sheetData sheetId="26">
        <row r="2">
          <cell r="C2" t="str">
            <v>P243</v>
          </cell>
          <cell r="D2" t="str">
            <v>Pierre, Dara</v>
          </cell>
        </row>
        <row r="3">
          <cell r="C3" t="str">
            <v>P244</v>
          </cell>
          <cell r="D3" t="str">
            <v>Rashid, Md. Mamunur</v>
          </cell>
        </row>
        <row r="4">
          <cell r="C4" t="str">
            <v>P245</v>
          </cell>
          <cell r="D4" t="str">
            <v>Saha, Subhajit</v>
          </cell>
        </row>
        <row r="5">
          <cell r="C5" t="str">
            <v>P246</v>
          </cell>
          <cell r="D5" t="str">
            <v>Shaily, Sanjida Jahan</v>
          </cell>
        </row>
        <row r="6">
          <cell r="C6" t="str">
            <v>P247</v>
          </cell>
          <cell r="D6" t="str">
            <v>Shokunbi, Oluwatosin</v>
          </cell>
        </row>
        <row r="7">
          <cell r="C7" t="str">
            <v>P248</v>
          </cell>
          <cell r="D7" t="str">
            <v>Singh, Kuldeep</v>
          </cell>
        </row>
        <row r="8">
          <cell r="C8" t="str">
            <v>P249</v>
          </cell>
          <cell r="D8" t="str">
            <v>Ugwu, David</v>
          </cell>
        </row>
        <row r="9">
          <cell r="C9" t="str">
            <v>P250</v>
          </cell>
          <cell r="D9" t="str">
            <v>van Dyk, Rika</v>
          </cell>
        </row>
        <row r="10">
          <cell r="C10" t="str">
            <v>P251</v>
          </cell>
          <cell r="D10" t="str">
            <v>Wirth, Anna-Maria</v>
          </cell>
        </row>
      </sheetData>
      <sheetData sheetId="27">
        <row r="2">
          <cell r="C2" t="str">
            <v>P48</v>
          </cell>
          <cell r="D2" t="str">
            <v>Manikkam, M. Abarnah</v>
          </cell>
        </row>
        <row r="3">
          <cell r="C3" t="str">
            <v>P49</v>
          </cell>
          <cell r="D3" t="str">
            <v>Qalopui, Linta</v>
          </cell>
        </row>
        <row r="4">
          <cell r="C4" t="str">
            <v>P50</v>
          </cell>
          <cell r="D4" t="str">
            <v>Recchia, Daniella</v>
          </cell>
        </row>
        <row r="5">
          <cell r="C5" t="str">
            <v>P51</v>
          </cell>
          <cell r="D5" t="str">
            <v>Thakkar, Chinmay</v>
          </cell>
        </row>
        <row r="6">
          <cell r="C6" t="str">
            <v>P52</v>
          </cell>
          <cell r="D6" t="str">
            <v>Vorgers, Jarryd</v>
          </cell>
        </row>
        <row r="7">
          <cell r="C7" t="str">
            <v>P53</v>
          </cell>
          <cell r="D7" t="str">
            <v>Wasif, Abdullah</v>
          </cell>
        </row>
        <row r="8">
          <cell r="C8" t="str">
            <v>P54</v>
          </cell>
          <cell r="D8" t="str">
            <v>Widyantoro, Clarissa</v>
          </cell>
        </row>
        <row r="9">
          <cell r="C9" t="str">
            <v>P55</v>
          </cell>
          <cell r="D9" t="str">
            <v>Yip, Jin Hui</v>
          </cell>
        </row>
      </sheetData>
      <sheetData sheetId="28"/>
      <sheetData sheetId="29">
        <row r="2">
          <cell r="C2" t="str">
            <v>P56</v>
          </cell>
          <cell r="D2" t="str">
            <v>Abraham, Temi</v>
          </cell>
        </row>
        <row r="3">
          <cell r="C3" t="str">
            <v>P57</v>
          </cell>
          <cell r="D3" t="str">
            <v>Arif, Shan</v>
          </cell>
        </row>
        <row r="4">
          <cell r="C4" t="str">
            <v>P58</v>
          </cell>
          <cell r="D4" t="str">
            <v>Groenewaldt, Jaime-lee</v>
          </cell>
        </row>
        <row r="5">
          <cell r="C5" t="str">
            <v>P59</v>
          </cell>
          <cell r="D5" t="str">
            <v>Kanwal, Tehreem</v>
          </cell>
        </row>
        <row r="6">
          <cell r="C6" t="str">
            <v>P60</v>
          </cell>
          <cell r="D6" t="str">
            <v>Moto Ongagna, Jean</v>
          </cell>
        </row>
        <row r="7">
          <cell r="C7" t="str">
            <v>P61</v>
          </cell>
          <cell r="D7" t="str">
            <v>Okonji, Kanayo Samuel</v>
          </cell>
        </row>
        <row r="8">
          <cell r="C8" t="str">
            <v>P62</v>
          </cell>
          <cell r="D8" t="str">
            <v>Zeinalipour-Yazdi, Constantinos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AC8A2-C53F-47D4-AD23-C991CB3B1206}">
  <dimension ref="A1:K21"/>
  <sheetViews>
    <sheetView tabSelected="1" zoomScale="90" zoomScaleNormal="90" workbookViewId="0">
      <selection activeCell="F17" sqref="F17"/>
    </sheetView>
  </sheetViews>
  <sheetFormatPr defaultRowHeight="12.5" x14ac:dyDescent="0.25"/>
  <cols>
    <col min="1" max="1" width="17.90625" customWidth="1"/>
    <col min="2" max="11" width="35.6328125" customWidth="1"/>
  </cols>
  <sheetData>
    <row r="1" spans="1:11" s="4" customFormat="1" ht="14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s="4" customFormat="1" ht="14" x14ac:dyDescent="0.3">
      <c r="A2" s="5"/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 s="4" customFormat="1" ht="23" x14ac:dyDescent="0.5">
      <c r="A3" s="5"/>
      <c r="B3" s="8" t="s">
        <v>0</v>
      </c>
      <c r="C3" s="6"/>
      <c r="D3" s="6"/>
      <c r="E3" s="6"/>
      <c r="F3" s="6"/>
      <c r="G3" s="6"/>
      <c r="H3" s="6"/>
      <c r="I3" s="6"/>
      <c r="J3" s="6"/>
      <c r="K3" s="7"/>
    </row>
    <row r="4" spans="1:11" s="4" customFormat="1" ht="14" x14ac:dyDescent="0.3">
      <c r="A4" s="9"/>
      <c r="B4" s="10"/>
      <c r="C4" s="10"/>
      <c r="D4" s="10"/>
      <c r="E4" s="10"/>
      <c r="F4" s="10"/>
      <c r="G4" s="10"/>
      <c r="H4" s="10"/>
      <c r="I4" s="10"/>
      <c r="J4" s="10"/>
      <c r="K4" s="11"/>
    </row>
    <row r="5" spans="1:11" s="4" customFormat="1" ht="42" x14ac:dyDescent="0.3">
      <c r="A5" s="12" t="s">
        <v>1</v>
      </c>
      <c r="B5" s="13" t="s">
        <v>2</v>
      </c>
      <c r="C5" s="14" t="s">
        <v>3</v>
      </c>
      <c r="D5" s="15" t="s">
        <v>4</v>
      </c>
      <c r="E5" s="16" t="s">
        <v>5</v>
      </c>
      <c r="F5" s="17" t="s">
        <v>6</v>
      </c>
      <c r="G5" s="18" t="s">
        <v>7</v>
      </c>
      <c r="H5" s="19" t="s">
        <v>8</v>
      </c>
      <c r="I5" s="20" t="s">
        <v>9</v>
      </c>
      <c r="J5" s="21" t="s">
        <v>10</v>
      </c>
      <c r="K5" s="22" t="s">
        <v>11</v>
      </c>
    </row>
    <row r="6" spans="1:11" s="4" customFormat="1" ht="31" x14ac:dyDescent="0.35">
      <c r="A6" s="12" t="s">
        <v>12</v>
      </c>
      <c r="B6" s="23" t="s">
        <v>13</v>
      </c>
      <c r="C6" s="24" t="s">
        <v>14</v>
      </c>
      <c r="D6" s="25" t="s">
        <v>15</v>
      </c>
      <c r="E6" s="26" t="s">
        <v>16</v>
      </c>
      <c r="F6" s="27" t="s">
        <v>17</v>
      </c>
      <c r="G6" s="28" t="s">
        <v>18</v>
      </c>
      <c r="H6" s="29" t="s">
        <v>19</v>
      </c>
      <c r="I6" s="30" t="s">
        <v>20</v>
      </c>
      <c r="J6" s="31" t="s">
        <v>21</v>
      </c>
      <c r="K6" s="32" t="s">
        <v>22</v>
      </c>
    </row>
    <row r="7" spans="1:11" s="4" customFormat="1" ht="18" x14ac:dyDescent="0.4">
      <c r="A7" s="33">
        <v>0.33333333333333331</v>
      </c>
      <c r="B7" s="102" t="s">
        <v>48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1:11" s="4" customFormat="1" ht="28" x14ac:dyDescent="0.3">
      <c r="A8" s="33">
        <v>0.34027777777777779</v>
      </c>
      <c r="B8" s="34" t="str">
        <f>'[1]1GHW1'!C2&amp;" "&amp;'[1]1GHW1'!D2</f>
        <v>P63 Abdul Rafiu, Shuraif</v>
      </c>
      <c r="C8" s="35" t="str">
        <f>'[1]1GHW2'!C2&amp;" "&amp;'[1]1GHW2'!D2</f>
        <v>P75 Eugene-Osoikhia, Tunmise</v>
      </c>
      <c r="D8" s="36" t="str">
        <f>'[1]1GHW3'!C2&amp;" "&amp;'[1]1GHW3'!D2</f>
        <v>P88 Liaqat, Tahreem</v>
      </c>
      <c r="E8" s="37" t="str">
        <f>'[1]1GHW4'!C2&amp;" "&amp;'[1]1GHW4'!D2</f>
        <v>P101 Poorni Masha Sithumini, Aruggoda Gamage</v>
      </c>
      <c r="F8" s="38" t="str">
        <f>'[1]1CWS1'!C2&amp;" "&amp;'[1]1CWS1'!D2</f>
        <v>P01 abdul mutalib, aunie afifah</v>
      </c>
      <c r="G8" s="39" t="str">
        <f>'[1]1CWS2'!C2&amp;" "&amp;'[1]1CWS2'!D2</f>
        <v>P15 Khade, Devendra</v>
      </c>
      <c r="H8" s="40" t="str">
        <f>'[1]1RE1'!C2&amp;" "&amp;'[1]1RE1'!D2</f>
        <v>P169 Bakaï, Marie-France</v>
      </c>
      <c r="I8" s="41" t="str">
        <f>'[1]1RE2'!C2&amp;" "&amp;'[1]1RE2'!D2</f>
        <v>P179 Leonescu, Ana</v>
      </c>
      <c r="J8" s="42" t="str">
        <f>'[1]1SP1'!C2&amp;" "&amp;'[1]1SP1'!D2</f>
        <v>P214 Johnson, Anita</v>
      </c>
      <c r="K8" s="43" t="str">
        <f>'[1]1CEI1'!C2&amp;" "&amp;'[1]1CEI1'!D2</f>
        <v>P48 Manikkam, M. Abarnah</v>
      </c>
    </row>
    <row r="9" spans="1:11" s="4" customFormat="1" ht="14" x14ac:dyDescent="0.3">
      <c r="A9" s="33">
        <v>0.34722222222222221</v>
      </c>
      <c r="B9" s="34" t="str">
        <f>'[1]1GHW1'!C3&amp;" "&amp;'[1]1GHW1'!D3</f>
        <v>P64 Aderibigbe, Deborah</v>
      </c>
      <c r="C9" s="35" t="str">
        <f>'[1]1GHW2'!C3&amp;" "&amp;'[1]1GHW2'!D3</f>
        <v>P76 Farwa Mazhar, Umm-e-</v>
      </c>
      <c r="D9" s="36" t="str">
        <f>'[1]1GHW3'!C3&amp;" "&amp;'[1]1GHW3'!D3</f>
        <v>P89 Loke, Yan Hin</v>
      </c>
      <c r="E9" s="37" t="str">
        <f>'[1]1GHW4'!C3&amp;" "&amp;'[1]1GHW4'!D3</f>
        <v>P102 Sakil, Md</v>
      </c>
      <c r="F9" s="38" t="str">
        <f>'[1]1CWS1'!C3&amp;" "&amp;'[1]1CWS1'!D3</f>
        <v>P02 Adhikari, Dhanushka Madhuranga</v>
      </c>
      <c r="G9" s="39" t="str">
        <f>'[1]1CWS2'!C3&amp;" "&amp;'[1]1CWS2'!D3</f>
        <v>P17 Letsholo, Brine</v>
      </c>
      <c r="H9" s="40" t="str">
        <f>'[1]1RE1'!C3&amp;" "&amp;'[1]1RE1'!D3</f>
        <v>P170 Borah, Bhaskarjyoti</v>
      </c>
      <c r="I9" s="41" t="str">
        <f>'[1]1RE2'!C3&amp;" "&amp;'[1]1RE2'!D3</f>
        <v>P180 Manahil, Summia</v>
      </c>
      <c r="J9" s="42" t="str">
        <f>'[1]1SP1'!C3&amp;" "&amp;'[1]1SP1'!D3</f>
        <v>P215 Lodh, Tapolabdha</v>
      </c>
      <c r="K9" s="43" t="str">
        <f>'[1]1CEI1'!C3&amp;" "&amp;'[1]1CEI1'!D3</f>
        <v>P49 Qalopui, Linta</v>
      </c>
    </row>
    <row r="10" spans="1:11" s="4" customFormat="1" ht="14" x14ac:dyDescent="0.3">
      <c r="A10" s="33">
        <v>0.35416666666666669</v>
      </c>
      <c r="B10" s="34" t="str">
        <f>'[1]1GHW1'!C4&amp;" "&amp;'[1]1GHW1'!D4</f>
        <v>P65 Ahmad, Waqas</v>
      </c>
      <c r="C10" s="35" t="str">
        <f>'[1]1GHW2'!C4&amp;" "&amp;'[1]1GHW2'!D4</f>
        <v>P77 Fonseka, Hasandi</v>
      </c>
      <c r="D10" s="36" t="str">
        <f>'[1]1GHW3'!C4&amp;" "&amp;'[1]1GHW3'!D4</f>
        <v>P90 Lokuge, Chamini</v>
      </c>
      <c r="E10" s="37" t="str">
        <f>'[1]1GHW4'!C4&amp;" "&amp;'[1]1GHW4'!D4</f>
        <v>P103 Saleem, Rudaba</v>
      </c>
      <c r="F10" s="38" t="str">
        <f>'[1]1CWS1'!C4&amp;" "&amp;'[1]1CWS1'!D4</f>
        <v>P03 Baidoo, Shepherd</v>
      </c>
      <c r="G10" s="39" t="str">
        <f>'[1]1CWS2'!C4&amp;" "&amp;'[1]1CWS2'!D4</f>
        <v>P20 Moiz, Abdul</v>
      </c>
      <c r="H10" s="40" t="str">
        <f>'[1]1RE1'!C4&amp;" "&amp;'[1]1RE1'!D4</f>
        <v>P171 Das, Bidyut</v>
      </c>
      <c r="I10" s="41" t="str">
        <f>'[1]1RE2'!C4&amp;" "&amp;'[1]1RE2'!D4</f>
        <v>P181 Mendis, Susith</v>
      </c>
      <c r="J10" s="42" t="str">
        <f>'[1]1SP1'!C4&amp;" "&amp;'[1]1SP1'!D4</f>
        <v>P216 Madivoli, Edwin</v>
      </c>
      <c r="K10" s="43" t="str">
        <f>'[1]1CEI1'!C4&amp;" "&amp;'[1]1CEI1'!D4</f>
        <v>P50 Recchia, Daniella</v>
      </c>
    </row>
    <row r="11" spans="1:11" s="4" customFormat="1" ht="14" x14ac:dyDescent="0.3">
      <c r="A11" s="33">
        <v>0.3611111111111111</v>
      </c>
      <c r="B11" s="34" t="str">
        <f>'[1]1GHW1'!C5&amp;" "&amp;'[1]1GHW1'!D5</f>
        <v>P66 Ambuga, Simeon Iyambo</v>
      </c>
      <c r="C11" s="35" t="str">
        <f>'[1]1GHW2'!C5&amp;" "&amp;'[1]1GHW2'!D5</f>
        <v>P79 Gunasekara, Janithi</v>
      </c>
      <c r="D11" s="36" t="str">
        <f>'[1]1GHW3'!C5&amp;" "&amp;'[1]1GHW3'!D5</f>
        <v>P91 Mensah, Jehoshaphat Oppong</v>
      </c>
      <c r="E11" s="37" t="str">
        <f>'[1]1GHW4'!C5&amp;" "&amp;'[1]1GHW4'!D5</f>
        <v>P104 Sanaullah, A.f.m.</v>
      </c>
      <c r="F11" s="38" t="str">
        <f>'[1]1CWS1'!C5&amp;" "&amp;'[1]1CWS1'!D5</f>
        <v>P05 Bello, Ibrahim Ayodeji</v>
      </c>
      <c r="G11" s="39" t="str">
        <f>'[1]1CWS2'!C5&amp;" "&amp;'[1]1CWS2'!D5</f>
        <v>P21 Monir, Md. Saiful Islam</v>
      </c>
      <c r="H11" s="40" t="str">
        <f>'[1]1RE1'!C5&amp;" "&amp;'[1]1RE1'!D5</f>
        <v>P172 Duke, Emmanuel</v>
      </c>
      <c r="I11" s="41" t="str">
        <f>'[1]1RE2'!C5&amp;" "&amp;'[1]1RE2'!D5</f>
        <v>P182 Mlozana, Yibanathi</v>
      </c>
      <c r="J11" s="42" t="str">
        <f>'[1]1SP1'!C5&amp;" "&amp;'[1]1SP1'!D5</f>
        <v>P217 Muhammad, Zunaira</v>
      </c>
      <c r="K11" s="43" t="str">
        <f>'[1]1CEI1'!C5&amp;" "&amp;'[1]1CEI1'!D5</f>
        <v>P51 Thakkar, Chinmay</v>
      </c>
    </row>
    <row r="12" spans="1:11" s="4" customFormat="1" ht="14" x14ac:dyDescent="0.3">
      <c r="A12" s="33">
        <v>0.36805555555555558</v>
      </c>
      <c r="B12" s="34" t="str">
        <f>'[1]1GHW1'!C6&amp;" "&amp;'[1]1GHW1'!D6</f>
        <v>P67 Assilidjoe, Enoch</v>
      </c>
      <c r="C12" s="35" t="str">
        <f>'[1]1GHW2'!C6&amp;" "&amp;'[1]1GHW2'!D6</f>
        <v>P80 Hervé Barye, Tatang</v>
      </c>
      <c r="D12" s="36" t="str">
        <f>'[1]1GHW3'!C6&amp;" "&amp;'[1]1GHW3'!D6</f>
        <v>P92 Mercy, Yanduru</v>
      </c>
      <c r="E12" s="37" t="str">
        <f>'[1]1GHW4'!C6&amp;" "&amp;'[1]1GHW4'!D6</f>
        <v>P105 Saw, Jing Wen</v>
      </c>
      <c r="F12" s="38" t="str">
        <f>'[1]1CWS1'!C6&amp;" "&amp;'[1]1CWS1'!D6</f>
        <v>P07 CHINYERE, Evans Eledalachi</v>
      </c>
      <c r="G12" s="39" t="str">
        <f>'[1]1CWS2'!C6&amp;" "&amp;'[1]1CWS2'!D6</f>
        <v>P22 Mpakanyane, Teboho Edwin</v>
      </c>
      <c r="H12" s="40" t="str">
        <f>'[1]1RE1'!C6&amp;" "&amp;'[1]1RE1'!D6</f>
        <v>P173 Emmanuel, Stephen</v>
      </c>
      <c r="I12" s="41" t="str">
        <f>'[1]1RE2'!C6&amp;" "&amp;'[1]1RE2'!D6</f>
        <v>P183 Nethmini, Thihansa</v>
      </c>
      <c r="J12" s="42" t="str">
        <f>'[1]1SP1'!C6&amp;" "&amp;'[1]1SP1'!D6</f>
        <v>P218 Narangoda, Chandima</v>
      </c>
      <c r="K12" s="43" t="str">
        <f>'[1]1CEI1'!C6&amp;" "&amp;'[1]1CEI1'!D6</f>
        <v>P52 Vorgers, Jarryd</v>
      </c>
    </row>
    <row r="13" spans="1:11" s="4" customFormat="1" ht="14" x14ac:dyDescent="0.3">
      <c r="A13" s="33">
        <v>0.375</v>
      </c>
      <c r="B13" s="34" t="str">
        <f>'[1]1GHW1'!C7&amp;" "&amp;'[1]1GHW1'!D7</f>
        <v>P68 Ayantokun, Ruth</v>
      </c>
      <c r="C13" s="35" t="str">
        <f>'[1]1GHW2'!C7&amp;" "&amp;'[1]1GHW2'!D7</f>
        <v>P81 Hussain, Saadat</v>
      </c>
      <c r="D13" s="36" t="str">
        <f>'[1]1GHW3'!C7&amp;" "&amp;'[1]1GHW3'!D7</f>
        <v>P93 Mutwa, Mary</v>
      </c>
      <c r="E13" s="37" t="str">
        <f>'[1]1GHW4'!C7&amp;" "&amp;'[1]1GHW4'!D7</f>
        <v>P106 Shaira, Aishath</v>
      </c>
      <c r="F13" s="38" t="str">
        <f>'[1]1CWS1'!C7&amp;" "&amp;'[1]1CWS1'!D7</f>
        <v>P08 Damoah, Dora Hannah</v>
      </c>
      <c r="G13" s="39" t="str">
        <f>'[1]1CWS2'!C7&amp;" "&amp;'[1]1CWS2'!D7</f>
        <v>P23 Nithish, Charu</v>
      </c>
      <c r="H13" s="40" t="str">
        <f>'[1]1RE1'!C7&amp;" "&amp;'[1]1RE1'!D7</f>
        <v>P174 Gade, Tanvi</v>
      </c>
      <c r="I13" s="41" t="str">
        <f>'[1]1RE2'!C7&amp;" "&amp;'[1]1RE2'!D7</f>
        <v>P184 Odozi, Dr. Nnenna W.</v>
      </c>
      <c r="J13" s="42" t="str">
        <f>'[1]1SP1'!C7&amp;" "&amp;'[1]1SP1'!D7</f>
        <v>P219 Ndibi, Brenton Hubert</v>
      </c>
      <c r="K13" s="43" t="str">
        <f>'[1]1CEI1'!C7&amp;" "&amp;'[1]1CEI1'!D7</f>
        <v>P53 Wasif, Abdullah</v>
      </c>
    </row>
    <row r="14" spans="1:11" s="4" customFormat="1" ht="14" x14ac:dyDescent="0.3">
      <c r="A14" s="33">
        <v>0.38194444444444442</v>
      </c>
      <c r="B14" s="34" t="str">
        <f>'[1]1GHW1'!C8&amp;" "&amp;'[1]1GHW1'!D8</f>
        <v>P69 Babiaka Smith, Borakaeyabe</v>
      </c>
      <c r="C14" s="35" t="str">
        <f>'[1]1GHW2'!C8&amp;" "&amp;'[1]1GHW2'!D8</f>
        <v>P82 Kaushik, Siddhant</v>
      </c>
      <c r="D14" s="36" t="str">
        <f>'[1]1GHW3'!C8&amp;" "&amp;'[1]1GHW3'!D8</f>
        <v>P94 Naku, Julius</v>
      </c>
      <c r="E14" s="37" t="str">
        <f>'[1]1GHW4'!C8&amp;" "&amp;'[1]1GHW4'!D8</f>
        <v>P107 Shikuku, Raymond</v>
      </c>
      <c r="F14" s="38" t="str">
        <f>'[1]1CWS1'!C8&amp;" "&amp;'[1]1CWS1'!D8</f>
        <v>P09 Horton, Marianna</v>
      </c>
      <c r="G14" s="39" t="str">
        <f>'[1]1CWS2'!C8&amp;" "&amp;'[1]1CWS2'!D8</f>
        <v>P26 Phadagi, Ronewa</v>
      </c>
      <c r="H14" s="40" t="str">
        <f>'[1]1RE1'!C8&amp;" "&amp;'[1]1RE1'!D8</f>
        <v>P175 Hameed, Summaiya</v>
      </c>
      <c r="I14" s="41" t="str">
        <f>'[1]1RE2'!C8&amp;" "&amp;'[1]1RE2'!D8</f>
        <v>P185 Ojo, Nathanael Damilare</v>
      </c>
      <c r="J14" s="42" t="str">
        <f>'[1]1SP1'!C8&amp;" "&amp;'[1]1SP1'!D8</f>
        <v>P220 Olga, Anna</v>
      </c>
      <c r="K14" s="43" t="str">
        <f>'[1]1CEI1'!C8&amp;" "&amp;'[1]1CEI1'!D8</f>
        <v>P54 Widyantoro, Clarissa</v>
      </c>
    </row>
    <row r="15" spans="1:11" s="4" customFormat="1" ht="28" x14ac:dyDescent="0.3">
      <c r="A15" s="33">
        <v>0.3888888888888889</v>
      </c>
      <c r="B15" s="34" t="str">
        <f>'[1]1GHW1'!C9&amp;" "&amp;'[1]1GHW1'!D9</f>
        <v>P70 Bee Ping, Teh</v>
      </c>
      <c r="C15" s="35" t="str">
        <f>'[1]1GHW2'!C9&amp;" "&amp;'[1]1GHW2'!D9</f>
        <v>P83 Kawish, Muhammad</v>
      </c>
      <c r="D15" s="36" t="str">
        <f>'[1]1GHW3'!C9&amp;" "&amp;'[1]1GHW3'!D9</f>
        <v>P96 Navod, Nilaksha</v>
      </c>
      <c r="E15" s="37" t="str">
        <f>'[1]1GHW4'!C9&amp;" "&amp;'[1]1GHW4'!D9</f>
        <v>P108 Sibosiko, Consolee</v>
      </c>
      <c r="F15" s="38" t="str">
        <f>'[1]1CWS1'!C9&amp;" "&amp;'[1]1CWS1'!D9</f>
        <v>P10 Hyder, M. K. Mohammad Ziaul</v>
      </c>
      <c r="G15" s="39" t="str">
        <f>'[1]1CWS2'!C9&amp;" "&amp;'[1]1CWS2'!D9</f>
        <v>P29 Shihepo, PANDULENI HASHONDALI</v>
      </c>
      <c r="H15" s="40" t="str">
        <f>'[1]1RE1'!C9&amp;" "&amp;'[1]1RE1'!D9</f>
        <v>P176 Hasan, Md. Ashraful</v>
      </c>
      <c r="I15" s="41" t="str">
        <f>'[1]1RE2'!C9&amp;" "&amp;'[1]1RE2'!D9</f>
        <v>P186 Ojo, Nathanael Damilare</v>
      </c>
      <c r="J15" s="42" t="str">
        <f>'[1]1SP1'!C9&amp;" "&amp;'[1]1SP1'!D9</f>
        <v>P221 Oloyede, Hammed</v>
      </c>
      <c r="K15" s="43" t="str">
        <f>'[1]1CEI1'!C9&amp;" "&amp;'[1]1CEI1'!D9</f>
        <v>P55 Yip, Jin Hui</v>
      </c>
    </row>
    <row r="16" spans="1:11" s="4" customFormat="1" ht="14" x14ac:dyDescent="0.3">
      <c r="A16" s="33">
        <v>0.39583333333333331</v>
      </c>
      <c r="B16" s="34" t="str">
        <f>'[1]1GHW1'!C10&amp;" "&amp;'[1]1GHW1'!D10</f>
        <v>P71 Chong, Zun Hui</v>
      </c>
      <c r="C16" s="35" t="str">
        <f>'[1]1GHW2'!C10&amp;" "&amp;'[1]1GHW2'!D10</f>
        <v>P84 Kofi Yeboah, Samuel</v>
      </c>
      <c r="D16" s="36" t="str">
        <f>'[1]1GHW3'!C10&amp;" "&amp;'[1]1GHW3'!D10</f>
        <v>P97 Ndengu, Tuhafeni</v>
      </c>
      <c r="E16" s="37" t="str">
        <f>'[1]1GHW4'!C10&amp;" "&amp;'[1]1GHW4'!D10</f>
        <v>P109 Tebu, Moven</v>
      </c>
      <c r="F16" s="38" t="str">
        <f>'[1]1CWS1'!C10&amp;" "&amp;'[1]1CWS1'!D10</f>
        <v>P11 Islam, Md. Rayhanul</v>
      </c>
      <c r="G16" s="39" t="str">
        <f>'[1]1CWS2'!C10&amp;" "&amp;'[1]1CWS2'!D10</f>
        <v>P31 Warrier, Arjun</v>
      </c>
      <c r="H16" s="40" t="str">
        <f>'[1]1RE1'!C10&amp;" "&amp;'[1]1RE1'!D10</f>
        <v>P177 Hira, Uzma</v>
      </c>
      <c r="I16" s="41" t="str">
        <f>'[1]1RE2'!C10&amp;" "&amp;'[1]1RE2'!D10</f>
        <v>P187 Suberu, Joshua</v>
      </c>
      <c r="J16" s="42" t="str">
        <f>'[1]1SP1'!C10&amp;" "&amp;'[1]1SP1'!D10</f>
        <v>P222 Sotade, Ayopo</v>
      </c>
      <c r="K16" s="104" t="s">
        <v>23</v>
      </c>
    </row>
    <row r="17" spans="1:11" s="4" customFormat="1" ht="28" x14ac:dyDescent="0.3">
      <c r="A17" s="33">
        <v>0.40277777777777779</v>
      </c>
      <c r="B17" s="34"/>
      <c r="C17" s="35" t="str">
        <f>'[1]1GHW2'!C11&amp;" "&amp;'[1]1GHW2'!D11</f>
        <v>P85 Kotey, Hassan</v>
      </c>
      <c r="D17" s="36" t="str">
        <f>'[1]1GHW3'!C11&amp;" "&amp;'[1]1GHW3'!D11</f>
        <v>P98 Ndufeiya-Kumasi, Lauritta</v>
      </c>
      <c r="E17" s="37" t="str">
        <f>'[1]1GHW4'!C11&amp;" "&amp;'[1]1GHW4'!D11</f>
        <v>P110 Thompson, Philip</v>
      </c>
      <c r="F17" s="38" t="str">
        <f>'[1]1CWS1'!C11&amp;" "&amp;'[1]1CWS1'!D11</f>
        <v>P13 Kamaruddin, Amirah - UNABLE TO ATTEND - PLEASE SEE VIDEO</v>
      </c>
      <c r="G17" s="39" t="str">
        <f>'[1]1CWS2'!C11&amp;" "&amp;'[1]1CWS2'!D11</f>
        <v>P32 Yang, Yunxu</v>
      </c>
      <c r="H17" s="40" t="str">
        <f>'[1]1RE1'!C11&amp;" "&amp;'[1]1RE1'!D11</f>
        <v>P178 Jhariat, Pampa</v>
      </c>
      <c r="I17" s="41" t="str">
        <f>'[1]1RE2'!C11&amp;" "&amp;'[1]1RE2'!D11</f>
        <v>P252 Arul, Mohana</v>
      </c>
      <c r="J17" s="42" t="str">
        <f>'[1]1SP1'!C11&amp;" "&amp;'[1]1SP1'!D11</f>
        <v>P223 Stephaniuk, Nadia</v>
      </c>
      <c r="K17" s="105"/>
    </row>
    <row r="18" spans="1:11" s="4" customFormat="1" ht="14" x14ac:dyDescent="0.3">
      <c r="A18" s="33">
        <v>0.40972222222222221</v>
      </c>
      <c r="B18" s="34" t="str">
        <f>'[1]1GHW1'!C12&amp;" "&amp;'[1]1GHW1'!D12</f>
        <v>P73 de Silva, Sadin</v>
      </c>
      <c r="C18" s="35" t="str">
        <f>'[1]1GHW2'!C12&amp;" "&amp;'[1]1GHW2'!D12</f>
        <v>P86 Lakthila, Dihan</v>
      </c>
      <c r="D18" s="36" t="str">
        <f>'[1]1GHW3'!C12&amp;" "&amp;'[1]1GHW3'!D12</f>
        <v>P99 Odozi, Nnenna</v>
      </c>
      <c r="E18" s="37" t="str">
        <f>'[1]1GHW4'!C12&amp;" "&amp;'[1]1GHW4'!D12</f>
        <v>P111 Wee, Hooi Yee</v>
      </c>
      <c r="F18" s="38" t="str">
        <f>'[1]1CWS1'!C12&amp;" "&amp;'[1]1CWS1'!D12</f>
        <v>P14 Kaupa, Philip</v>
      </c>
      <c r="G18" s="106" t="s">
        <v>23</v>
      </c>
      <c r="H18" s="104" t="s">
        <v>23</v>
      </c>
      <c r="I18" s="104" t="s">
        <v>23</v>
      </c>
      <c r="J18" s="42" t="str">
        <f>'[1]1SP1'!C12&amp;" "&amp;'[1]1SP1'!D12</f>
        <v>P224 Umeshika, Anjali</v>
      </c>
      <c r="K18" s="105"/>
    </row>
    <row r="19" spans="1:11" s="4" customFormat="1" ht="14" x14ac:dyDescent="0.3">
      <c r="A19" s="33">
        <v>0.41666666666666669</v>
      </c>
      <c r="B19" s="34" t="str">
        <f>'[1]1GHW1'!C13&amp;" "&amp;'[1]1GHW1'!D13</f>
        <v>P74 Doherty, Alfred</v>
      </c>
      <c r="C19" s="35" t="str">
        <f>'[1]1GHW2'!C13&amp;" "&amp;'[1]1GHW2'!D13</f>
        <v>P87 Lau, Ngai Peng</v>
      </c>
      <c r="D19" s="36" t="str">
        <f>'[1]1GHW3'!C13&amp;" "&amp;'[1]1GHW3'!D13</f>
        <v>P100 Padiga Seidu, Muntawakilu</v>
      </c>
      <c r="E19" s="37" t="str">
        <f>'[1]1GHW4'!C13&amp;" "&amp;'[1]1GHW4'!D13</f>
        <v>P112 Zakaria, Muhammad</v>
      </c>
      <c r="F19" s="12" t="s">
        <v>24</v>
      </c>
      <c r="G19" s="107"/>
      <c r="H19" s="105"/>
      <c r="I19" s="108"/>
      <c r="J19" s="12"/>
      <c r="K19" s="105"/>
    </row>
    <row r="20" spans="1:11" s="4" customFormat="1" ht="14.5" x14ac:dyDescent="0.35">
      <c r="A20" s="33">
        <v>0.4236111111111111</v>
      </c>
      <c r="B20" s="118" t="s">
        <v>51</v>
      </c>
      <c r="C20" s="120"/>
      <c r="D20" s="120"/>
      <c r="E20" s="120"/>
      <c r="F20" s="119"/>
      <c r="G20" s="118" t="s">
        <v>49</v>
      </c>
      <c r="H20" s="120"/>
      <c r="I20" s="120"/>
      <c r="J20" s="120"/>
      <c r="K20" s="119"/>
    </row>
    <row r="21" spans="1:11" s="4" customFormat="1" ht="15.5" x14ac:dyDescent="0.35">
      <c r="A21" s="33">
        <v>0.4375</v>
      </c>
      <c r="B21" s="101" t="s">
        <v>25</v>
      </c>
      <c r="C21" s="101"/>
      <c r="D21" s="101"/>
      <c r="E21" s="101"/>
      <c r="F21" s="101"/>
      <c r="G21" s="101"/>
      <c r="H21" s="101"/>
      <c r="I21" s="101"/>
      <c r="J21" s="101"/>
      <c r="K21" s="101"/>
    </row>
  </sheetData>
  <mergeCells count="8">
    <mergeCell ref="B21:K21"/>
    <mergeCell ref="B7:K7"/>
    <mergeCell ref="K16:K19"/>
    <mergeCell ref="G18:G19"/>
    <mergeCell ref="H18:H19"/>
    <mergeCell ref="I18:I19"/>
    <mergeCell ref="B20:F20"/>
    <mergeCell ref="G20:K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70685-064D-44D9-9C94-94F58B83FF7D}">
  <dimension ref="A1:D22"/>
  <sheetViews>
    <sheetView workbookViewId="0">
      <selection activeCell="B3" sqref="B3"/>
    </sheetView>
  </sheetViews>
  <sheetFormatPr defaultRowHeight="12.5" x14ac:dyDescent="0.25"/>
  <cols>
    <col min="1" max="1" width="17.90625" customWidth="1"/>
    <col min="2" max="4" width="35.6328125" customWidth="1"/>
  </cols>
  <sheetData>
    <row r="1" spans="1:4" s="4" customFormat="1" ht="14" x14ac:dyDescent="0.3">
      <c r="A1" s="1"/>
      <c r="B1" s="2"/>
      <c r="C1" s="2"/>
      <c r="D1" s="2"/>
    </row>
    <row r="2" spans="1:4" s="4" customFormat="1" ht="14" x14ac:dyDescent="0.3">
      <c r="A2" s="5"/>
      <c r="B2" s="6"/>
      <c r="C2" s="6"/>
      <c r="D2" s="6"/>
    </row>
    <row r="3" spans="1:4" s="4" customFormat="1" ht="23" x14ac:dyDescent="0.5">
      <c r="A3" s="5"/>
      <c r="B3" s="8" t="s">
        <v>26</v>
      </c>
      <c r="C3" s="6"/>
      <c r="D3" s="6"/>
    </row>
    <row r="4" spans="1:4" s="4" customFormat="1" ht="14" x14ac:dyDescent="0.3">
      <c r="A4" s="9"/>
      <c r="B4" s="10"/>
      <c r="C4" s="10"/>
      <c r="D4" s="10"/>
    </row>
    <row r="5" spans="1:4" s="4" customFormat="1" ht="42" x14ac:dyDescent="0.3">
      <c r="A5" s="44" t="s">
        <v>1</v>
      </c>
      <c r="B5" s="45" t="s">
        <v>2</v>
      </c>
      <c r="C5" s="46" t="s">
        <v>46</v>
      </c>
      <c r="D5" s="47" t="s">
        <v>10</v>
      </c>
    </row>
    <row r="6" spans="1:4" s="4" customFormat="1" ht="31" x14ac:dyDescent="0.35">
      <c r="A6" s="44" t="s">
        <v>12</v>
      </c>
      <c r="B6" s="48" t="s">
        <v>29</v>
      </c>
      <c r="C6" s="49" t="s">
        <v>47</v>
      </c>
      <c r="D6" s="50" t="s">
        <v>30</v>
      </c>
    </row>
    <row r="7" spans="1:4" s="4" customFormat="1" ht="18" x14ac:dyDescent="0.4">
      <c r="A7" s="33">
        <v>0</v>
      </c>
      <c r="B7" s="109" t="s">
        <v>48</v>
      </c>
      <c r="C7" s="102"/>
      <c r="D7" s="102"/>
    </row>
    <row r="8" spans="1:4" s="4" customFormat="1" ht="14" x14ac:dyDescent="0.3">
      <c r="A8" s="33">
        <v>6.9444444444444441E-3</v>
      </c>
      <c r="B8" s="34" t="str">
        <f>'[1]2GHW1'!C2&amp;" "&amp;'[1]2GHW1'!D2</f>
        <v>P113 Ahamad, Nur Uddin</v>
      </c>
      <c r="C8" s="38" t="str">
        <f>'[1]2CWS1'!C2&amp;" "&amp;'[1]2CWS1'!D2</f>
        <v>P33 Falanga, Chantelle</v>
      </c>
      <c r="D8" s="42" t="str">
        <f>'[1]2SP1'!C2&amp;" "&amp;'[1]2SP1'!D2</f>
        <v>P225 AL-Naqqash, Luma Ahmed</v>
      </c>
    </row>
    <row r="9" spans="1:4" s="4" customFormat="1" ht="14" x14ac:dyDescent="0.3">
      <c r="A9" s="33">
        <v>1.3888888888888888E-2</v>
      </c>
      <c r="B9" s="34" t="str">
        <f>'[1]2GHW1'!C3&amp;" "&amp;'[1]2GHW1'!D3</f>
        <v>P114 Chong, Geoffrey</v>
      </c>
      <c r="C9" s="38" t="str">
        <f>'[1]2CWS1'!C3&amp;" "&amp;'[1]2CWS1'!D3</f>
        <v>P34 Hamza, Mahmoud Adel</v>
      </c>
      <c r="D9" s="42" t="str">
        <f>'[1]2SP1'!C3&amp;" "&amp;'[1]2SP1'!D3</f>
        <v>P226 Delaney, Joshua</v>
      </c>
    </row>
    <row r="10" spans="1:4" s="4" customFormat="1" ht="14" x14ac:dyDescent="0.3">
      <c r="A10" s="33">
        <v>2.0833333333333332E-2</v>
      </c>
      <c r="B10" s="34" t="str">
        <f>'[1]2GHW1'!C4&amp;" "&amp;'[1]2GHW1'!D4</f>
        <v>P115 Chong, Yixine</v>
      </c>
      <c r="C10" s="38" t="str">
        <f>'[1]2CWS1'!C4&amp;" "&amp;'[1]2CWS1'!D4</f>
        <v>P36 Kusum, Afia Murshida</v>
      </c>
      <c r="D10" s="42" t="str">
        <f>'[1]2SP1'!C4&amp;" "&amp;'[1]2SP1'!D4</f>
        <v>P227 Hirave, Panchami Mukund</v>
      </c>
    </row>
    <row r="11" spans="1:4" s="4" customFormat="1" ht="14" x14ac:dyDescent="0.3">
      <c r="A11" s="33">
        <v>2.7777777777777776E-2</v>
      </c>
      <c r="B11" s="34" t="str">
        <f>'[1]2GHW1'!C5&amp;" "&amp;'[1]2GHW1'!D5</f>
        <v>P116 Dayananda, Thakshila</v>
      </c>
      <c r="C11" s="38" t="str">
        <f>'[1]2CWS1'!C5&amp;" "&amp;'[1]2CWS1'!D5</f>
        <v>P37 Matthews, Rachael</v>
      </c>
      <c r="D11" s="42" t="str">
        <f>'[1]2SP1'!C5&amp;" "&amp;'[1]2SP1'!D5</f>
        <v>P228 McIntyre, Sam</v>
      </c>
    </row>
    <row r="12" spans="1:4" s="4" customFormat="1" ht="14" x14ac:dyDescent="0.3">
      <c r="A12" s="33">
        <v>3.4722222222222224E-2</v>
      </c>
      <c r="B12" s="34" t="str">
        <f>'[1]2GHW1'!C6&amp;" "&amp;'[1]2GHW1'!D6</f>
        <v>P117 Islam, Minhajul</v>
      </c>
      <c r="C12" s="38" t="str">
        <f>'[1]2CWS1'!C6&amp;" "&amp;'[1]2CWS1'!D6</f>
        <v>P38 Tengku Md Fauzi, Tengku Sarah</v>
      </c>
      <c r="D12" s="42" t="str">
        <f>'[1]2SP1'!C6&amp;" "&amp;'[1]2SP1'!D6</f>
        <v>P229 Naiya, Mohinder Maheshbhai</v>
      </c>
    </row>
    <row r="13" spans="1:4" s="4" customFormat="1" ht="28" x14ac:dyDescent="0.3">
      <c r="A13" s="33">
        <v>4.1666666666666664E-2</v>
      </c>
      <c r="B13" s="34" t="str">
        <f>'[1]2GHW1'!C7&amp;" "&amp;'[1]2GHW1'!D7</f>
        <v>P118 Kamal, Nurul Akmarina Mohd Abdul</v>
      </c>
      <c r="C13" s="38" t="str">
        <f>'[1]2CWS1'!C7&amp;" "&amp;'[1]2CWS1'!D7</f>
        <v>P39 Uddin, Md Jalal</v>
      </c>
      <c r="D13" s="42" t="str">
        <f>'[1]2SP1'!C7&amp;" "&amp;'[1]2SP1'!D7</f>
        <v>P230 Ngeno, Ndapanda</v>
      </c>
    </row>
    <row r="14" spans="1:4" s="4" customFormat="1" ht="14" x14ac:dyDescent="0.3">
      <c r="A14" s="33">
        <v>4.8611111111111112E-2</v>
      </c>
      <c r="B14" s="34" t="str">
        <f>'[1]2GHW1'!C8&amp;" "&amp;'[1]2GHW1'!D8</f>
        <v>P119 Keng, Chia Ming</v>
      </c>
      <c r="C14" s="38" t="str">
        <f>'[1]2RE1'!C2&amp;" "&amp;'[1]2RE1'!D2</f>
        <v>P189 Akter, Mumina</v>
      </c>
      <c r="D14" s="42" t="str">
        <f>'[1]2SP1'!C8&amp;" "&amp;'[1]2SP1'!D8</f>
        <v>P231 Ogundipe, Oluwafunmilola</v>
      </c>
    </row>
    <row r="15" spans="1:4" s="4" customFormat="1" ht="14" x14ac:dyDescent="0.3">
      <c r="A15" s="33">
        <v>5.5555555555555552E-2</v>
      </c>
      <c r="B15" s="34" t="str">
        <f>'[1]2GHW1'!C9&amp;" "&amp;'[1]2GHW1'!D9</f>
        <v>P120 Lai, Teng Teng</v>
      </c>
      <c r="C15" s="38" t="str">
        <f>'[1]2RE1'!C3&amp;" "&amp;'[1]2RE1'!D3</f>
        <v>P190 Dinachandran, Lekshmi</v>
      </c>
      <c r="D15" s="42" t="str">
        <f>'[1]2SP1'!C9&amp;" "&amp;'[1]2SP1'!D9</f>
        <v>P232 Santhiran, Subashsini</v>
      </c>
    </row>
    <row r="16" spans="1:4" s="4" customFormat="1" ht="14" x14ac:dyDescent="0.3">
      <c r="A16" s="33">
        <v>6.25E-2</v>
      </c>
      <c r="B16" s="34" t="str">
        <f>'[1]2GHW1'!C10&amp;" "&amp;'[1]2GHW1'!D10</f>
        <v>P121 Lim, Jia Xin</v>
      </c>
      <c r="C16" s="38" t="str">
        <f>'[1]2RE1'!C4&amp;" "&amp;'[1]2RE1'!D4</f>
        <v>P191 Hoque, Anamul</v>
      </c>
      <c r="D16" s="42" t="str">
        <f>'[1]2SP1'!C10&amp;" "&amp;'[1]2SP1'!D10</f>
        <v>P233 Yi, Cindy</v>
      </c>
    </row>
    <row r="17" spans="1:4" s="4" customFormat="1" ht="14" customHeight="1" x14ac:dyDescent="0.3">
      <c r="A17" s="33">
        <v>6.9444444444444448E-2</v>
      </c>
      <c r="B17" s="34" t="str">
        <f>'[1]2GHW1'!C11&amp;" "&amp;'[1]2GHW1'!D11</f>
        <v>P122 Lim, Melanie Zi Ye</v>
      </c>
      <c r="C17" s="38" t="str">
        <f>'[1]2RE1'!C5&amp;" "&amp;'[1]2RE1'!D5</f>
        <v>P192 Pidgeon, Eden</v>
      </c>
      <c r="D17" s="42" t="str">
        <f>'[1]2SP1'!C11&amp;" "&amp;'[1]2SP1'!D11</f>
        <v>P253 Shehzad, Qayyum</v>
      </c>
    </row>
    <row r="18" spans="1:4" s="4" customFormat="1" ht="14" x14ac:dyDescent="0.3">
      <c r="A18" s="33">
        <v>7.6388888888888895E-2</v>
      </c>
      <c r="B18" s="34" t="str">
        <f>'[1]2GHW1'!C12&amp;" "&amp;'[1]2GHW1'!D12</f>
        <v>P123 Song, Teck Yee</v>
      </c>
      <c r="C18" s="38" t="str">
        <f>'[1]2RE1'!C6&amp;" "&amp;'[1]2RE1'!D6</f>
        <v>P193 Prendergast, Kayla</v>
      </c>
      <c r="D18" s="42" t="str">
        <f>'[1]2SP1'!C12&amp;" "&amp;'[1]2SP1'!D12</f>
        <v>P254 Chourasia, Shivangi</v>
      </c>
    </row>
    <row r="19" spans="1:4" s="4" customFormat="1" ht="14" x14ac:dyDescent="0.3">
      <c r="A19" s="33">
        <v>8.3333333333333329E-2</v>
      </c>
      <c r="B19" s="34" t="str">
        <f>'[1]2GHW1'!C13&amp;" "&amp;'[1]2GHW1'!D13</f>
        <v>P124 Stevens, Lisa</v>
      </c>
      <c r="C19" s="38" t="str">
        <f>'[1]2RE1'!C7&amp;" "&amp;'[1]2RE1'!D7</f>
        <v>P194 Weston, Kimberly</v>
      </c>
      <c r="D19" s="51" t="s">
        <v>24</v>
      </c>
    </row>
    <row r="20" spans="1:4" s="4" customFormat="1" ht="14" x14ac:dyDescent="0.3">
      <c r="A20" s="33">
        <v>9.0277777777777776E-2</v>
      </c>
      <c r="B20" s="51" t="s">
        <v>24</v>
      </c>
      <c r="C20" s="38" t="str">
        <f>'[1]2RE1'!C8&amp;" "&amp;'[1]2RE1'!D8</f>
        <v>P188 Rahman, Habibur</v>
      </c>
      <c r="D20" s="51"/>
    </row>
    <row r="21" spans="1:4" s="4" customFormat="1" ht="14.5" x14ac:dyDescent="0.35">
      <c r="A21" s="33">
        <v>9.7222222222222224E-2</v>
      </c>
      <c r="B21" s="118" t="s">
        <v>50</v>
      </c>
      <c r="C21" s="120"/>
      <c r="D21" s="119"/>
    </row>
    <row r="22" spans="1:4" s="4" customFormat="1" ht="15.5" x14ac:dyDescent="0.35">
      <c r="A22" s="33">
        <v>0.1111111111111111</v>
      </c>
      <c r="B22" s="101" t="s">
        <v>31</v>
      </c>
      <c r="C22" s="101"/>
      <c r="D22" s="101"/>
    </row>
  </sheetData>
  <mergeCells count="3">
    <mergeCell ref="B7:D7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1BEF-E1AC-4FBA-897D-59A7215CD301}">
  <dimension ref="A1:L20"/>
  <sheetViews>
    <sheetView topLeftCell="A3" workbookViewId="0">
      <selection activeCell="D18" sqref="D18"/>
    </sheetView>
  </sheetViews>
  <sheetFormatPr defaultRowHeight="12.5" x14ac:dyDescent="0.25"/>
  <cols>
    <col min="1" max="1" width="17.90625" style="100" customWidth="1"/>
    <col min="2" max="12" width="35.6328125" style="100" customWidth="1"/>
    <col min="13" max="16384" width="8.7265625" style="100"/>
  </cols>
  <sheetData>
    <row r="1" spans="1:12" s="55" customFormat="1" ht="14" x14ac:dyDescent="0.3">
      <c r="A1" s="52"/>
      <c r="B1" s="53"/>
      <c r="C1" s="53"/>
      <c r="D1" s="53"/>
      <c r="E1" s="53"/>
      <c r="F1" s="53"/>
      <c r="G1" s="53"/>
      <c r="H1" s="53"/>
      <c r="I1" s="53"/>
      <c r="J1" s="53"/>
      <c r="K1" s="53"/>
      <c r="L1" s="54"/>
    </row>
    <row r="2" spans="1:12" s="55" customFormat="1" ht="14" x14ac:dyDescent="0.3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8"/>
    </row>
    <row r="3" spans="1:12" s="55" customFormat="1" ht="23" x14ac:dyDescent="0.5">
      <c r="A3" s="56"/>
      <c r="B3" s="59" t="s">
        <v>32</v>
      </c>
      <c r="C3" s="57"/>
      <c r="D3" s="57"/>
      <c r="E3" s="57"/>
      <c r="F3" s="57"/>
      <c r="G3" s="57"/>
      <c r="H3" s="57"/>
      <c r="I3" s="57"/>
      <c r="J3" s="57"/>
      <c r="K3" s="57"/>
      <c r="L3" s="58"/>
    </row>
    <row r="4" spans="1:12" s="55" customFormat="1" ht="14" x14ac:dyDescent="0.3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2"/>
    </row>
    <row r="5" spans="1:12" s="55" customFormat="1" ht="42" x14ac:dyDescent="0.3">
      <c r="A5" s="63" t="s">
        <v>1</v>
      </c>
      <c r="B5" s="64" t="s">
        <v>2</v>
      </c>
      <c r="C5" s="65" t="s">
        <v>3</v>
      </c>
      <c r="D5" s="66" t="s">
        <v>4</v>
      </c>
      <c r="E5" s="67" t="s">
        <v>5</v>
      </c>
      <c r="F5" s="68" t="s">
        <v>27</v>
      </c>
      <c r="G5" s="69" t="s">
        <v>7</v>
      </c>
      <c r="H5" s="70" t="s">
        <v>28</v>
      </c>
      <c r="I5" s="71" t="s">
        <v>9</v>
      </c>
      <c r="J5" s="72" t="s">
        <v>10</v>
      </c>
      <c r="K5" s="73" t="s">
        <v>10</v>
      </c>
      <c r="L5" s="74" t="s">
        <v>11</v>
      </c>
    </row>
    <row r="6" spans="1:12" s="55" customFormat="1" ht="31" x14ac:dyDescent="0.35">
      <c r="A6" s="75" t="s">
        <v>12</v>
      </c>
      <c r="B6" s="76" t="s">
        <v>33</v>
      </c>
      <c r="C6" s="77" t="s">
        <v>34</v>
      </c>
      <c r="D6" s="78" t="s">
        <v>35</v>
      </c>
      <c r="E6" s="79" t="s">
        <v>36</v>
      </c>
      <c r="F6" s="80" t="s">
        <v>37</v>
      </c>
      <c r="G6" s="81" t="s">
        <v>38</v>
      </c>
      <c r="H6" s="82" t="s">
        <v>39</v>
      </c>
      <c r="I6" s="83" t="s">
        <v>40</v>
      </c>
      <c r="J6" s="84" t="s">
        <v>41</v>
      </c>
      <c r="K6" s="85" t="s">
        <v>42</v>
      </c>
      <c r="L6" s="86" t="s">
        <v>43</v>
      </c>
    </row>
    <row r="7" spans="1:12" s="55" customFormat="1" ht="18" x14ac:dyDescent="0.4">
      <c r="A7" s="87">
        <v>0.625</v>
      </c>
      <c r="B7" s="111" t="s">
        <v>48</v>
      </c>
      <c r="C7" s="111"/>
      <c r="D7" s="111"/>
      <c r="E7" s="111"/>
      <c r="F7" s="111"/>
      <c r="G7" s="112"/>
      <c r="H7" s="111"/>
      <c r="I7" s="111"/>
      <c r="J7" s="111"/>
      <c r="K7" s="111"/>
      <c r="L7" s="113"/>
    </row>
    <row r="8" spans="1:12" s="55" customFormat="1" ht="14" x14ac:dyDescent="0.3">
      <c r="A8" s="87">
        <v>0.63194444444444442</v>
      </c>
      <c r="B8" s="88" t="str">
        <f>'[1]3GHW1'!C2&amp;" "&amp;'[1]3GHW1'!D2</f>
        <v>P125 Abiodun, Racheal</v>
      </c>
      <c r="C8" s="89" t="str">
        <f>'[1]3GHW2'!C2&amp;" "&amp;'[1]3GHW2'!D2</f>
        <v>P136 Bano, Perveen</v>
      </c>
      <c r="D8" s="90" t="str">
        <f>'[1]3GHW3'!C2&amp;" "&amp;'[1]3GHW3'!D2</f>
        <v>P147 Javed, Fiza</v>
      </c>
      <c r="E8" s="91" t="str">
        <f>'[1]3GHW4'!C2&amp;" "&amp;'[1]3GHW4'!D2</f>
        <v>P158 Oduselu, Gbolahan</v>
      </c>
      <c r="F8" s="92" t="str">
        <f>'[1]3CWS1'!C2&amp;" "&amp;'[1]3CWS1'!D2</f>
        <v>P41 Akter, Farjana</v>
      </c>
      <c r="G8" s="93" t="str">
        <f>'[1]3CWS2'!C2&amp;" "&amp;'[1]3CWS2'!D2</f>
        <v>P19 Merolyne, Natuhwera</v>
      </c>
      <c r="H8" s="94" t="str">
        <f>'[1]3RE1'!C2&amp;" "&amp;'[1]3RE1'!D2</f>
        <v>P195 Baldeh, Abdoulie G B</v>
      </c>
      <c r="I8" s="95" t="str">
        <f>'[1]3RE2'!C2&amp;" "&amp;'[1]3RE2'!D2</f>
        <v>P205 Roy, Anurag</v>
      </c>
      <c r="J8" s="96" t="str">
        <f>'[1]3SP1'!C2&amp;" "&amp;'[1]3SP1'!D2</f>
        <v>P234 Atik, Azharul Alam</v>
      </c>
      <c r="K8" s="97" t="str">
        <f>'[1]3SP2'!C2&amp;" "&amp;'[1]3SP2'!D2</f>
        <v>P243 Pierre, Dara</v>
      </c>
      <c r="L8" s="98" t="str">
        <f>'[1]3CEI1'!C2&amp;" "&amp;'[1]3CEI1'!D2</f>
        <v>P56 Abraham, Temi</v>
      </c>
    </row>
    <row r="9" spans="1:12" s="55" customFormat="1" ht="28" x14ac:dyDescent="0.3">
      <c r="A9" s="87">
        <v>0.63888888888888884</v>
      </c>
      <c r="B9" s="88" t="str">
        <f>'[1]3GHW1'!C3&amp;" "&amp;'[1]3GHW1'!D3</f>
        <v>P126 Acheampong, Philipina</v>
      </c>
      <c r="C9" s="89" t="str">
        <f>'[1]3GHW2'!C3&amp;" "&amp;'[1]3GHW2'!D3</f>
        <v>P137 Banwo (nee Taiwo), Olayombo Margaret</v>
      </c>
      <c r="D9" s="90" t="str">
        <f>'[1]3GHW3'!C3&amp;" "&amp;'[1]3GHW3'!D3</f>
        <v>P148 Jayawantha, M.l.dilan</v>
      </c>
      <c r="E9" s="91" t="str">
        <f>'[1]3GHW4'!C3&amp;" "&amp;'[1]3GHW4'!D3</f>
        <v>P159 Okorie-Humphrey, Chinasa</v>
      </c>
      <c r="F9" s="92" t="str">
        <f>'[1]3CWS1'!C3&amp;" "&amp;'[1]3CWS1'!D3</f>
        <v>P42 Altaf, Robina</v>
      </c>
      <c r="G9" s="93" t="str">
        <f>'[1]3CWS2'!C3&amp;" "&amp;'[1]3CWS2'!D3</f>
        <v>P45 Mokole, Seleke john</v>
      </c>
      <c r="H9" s="94" t="str">
        <f>'[1]3RE1'!C3&amp;" "&amp;'[1]3RE1'!D3</f>
        <v>P196 Haruna, Aderemi</v>
      </c>
      <c r="I9" s="95" t="str">
        <f>'[1]3RE2'!C3&amp;" "&amp;'[1]3RE2'!D3</f>
        <v>P206 Saddique, Faiqa</v>
      </c>
      <c r="J9" s="96" t="str">
        <f>'[1]3SP1'!C3&amp;" "&amp;'[1]3SP1'!D3</f>
        <v>P235 Enow, Doris Ekayen</v>
      </c>
      <c r="K9" s="97" t="str">
        <f>'[1]3SP2'!C3&amp;" "&amp;'[1]3SP2'!D3</f>
        <v>P244 Rashid, Md. Mamunur</v>
      </c>
      <c r="L9" s="98" t="str">
        <f>'[1]3CEI1'!C3&amp;" "&amp;'[1]3CEI1'!D3</f>
        <v>P57 Arif, Shan</v>
      </c>
    </row>
    <row r="10" spans="1:12" s="55" customFormat="1" ht="14" x14ac:dyDescent="0.3">
      <c r="A10" s="87">
        <v>0.64583333333333337</v>
      </c>
      <c r="B10" s="88" t="str">
        <f>'[1]3GHW1'!C4&amp;" "&amp;'[1]3GHW1'!D4</f>
        <v>P127 Ajayi, Ibironke</v>
      </c>
      <c r="C10" s="89" t="str">
        <f>'[1]3GHW2'!C4&amp;" "&amp;'[1]3GHW2'!D4</f>
        <v>P138 Dar, Parsa</v>
      </c>
      <c r="D10" s="90" t="str">
        <f>'[1]3GHW3'!C4&amp;" "&amp;'[1]3GHW3'!D4</f>
        <v>P149 Jeewanthi, Poornima</v>
      </c>
      <c r="E10" s="91" t="str">
        <f>'[1]3GHW4'!C4&amp;" "&amp;'[1]3GHW4'!D4</f>
        <v>P160 Paul, Soumyadeep</v>
      </c>
      <c r="F10" s="92" t="str">
        <f>'[1]3CWS1'!C4&amp;" "&amp;'[1]3CWS1'!D4</f>
        <v>P04 Banda, Kabelo</v>
      </c>
      <c r="G10" s="93" t="str">
        <f>'[1]3CWS2'!C4&amp;" "&amp;'[1]3CWS2'!D4</f>
        <v>P24 Nkwachukwu, Oluchi</v>
      </c>
      <c r="H10" s="94" t="str">
        <f>'[1]3RE1'!C4&amp;" "&amp;'[1]3RE1'!D4</f>
        <v>P197 Kuruppu, Jayavi</v>
      </c>
      <c r="I10" s="95" t="str">
        <f>'[1]3RE2'!C4&amp;" "&amp;'[1]3RE2'!D4</f>
        <v>P207 Saha, Satyajit</v>
      </c>
      <c r="J10" s="96" t="str">
        <f>'[1]3SP1'!C4&amp;" "&amp;'[1]3SP1'!D4</f>
        <v>P236 Ige, Sade</v>
      </c>
      <c r="K10" s="97" t="str">
        <f>'[1]3SP2'!C4&amp;" "&amp;'[1]3SP2'!D4</f>
        <v>P245 Saha, Subhajit</v>
      </c>
      <c r="L10" s="98" t="str">
        <f>'[1]3CEI1'!C4&amp;" "&amp;'[1]3CEI1'!D4</f>
        <v>P58 Groenewaldt, Jaime-lee</v>
      </c>
    </row>
    <row r="11" spans="1:12" s="55" customFormat="1" ht="14" x14ac:dyDescent="0.3">
      <c r="A11" s="87">
        <v>0.65277777777777779</v>
      </c>
      <c r="B11" s="88" t="str">
        <f>'[1]3GHW1'!C5&amp;" "&amp;'[1]3GHW1'!D5</f>
        <v>P128 Ajibodu, Peter</v>
      </c>
      <c r="C11" s="89" t="str">
        <f>'[1]3GHW2'!C5&amp;" "&amp;'[1]3GHW2'!D5</f>
        <v>P139 Essombe Malolo, Fanny-Aimée</v>
      </c>
      <c r="D11" s="90" t="str">
        <f>'[1]3GHW3'!C5&amp;" "&amp;'[1]3GHW3'!D5</f>
        <v>P150 Khursheed, Sanya</v>
      </c>
      <c r="E11" s="91" t="str">
        <f>'[1]3GHW4'!C5&amp;" "&amp;'[1]3GHW4'!D5</f>
        <v>P161 Potphode, Darshna</v>
      </c>
      <c r="F11" s="92" t="str">
        <f>'[1]3CWS1'!C5&amp;" "&amp;'[1]3CWS1'!D5</f>
        <v>P06 Bomiane, Solomon</v>
      </c>
      <c r="G11" s="93" t="str">
        <f>'[1]3CWS2'!C5&amp;" "&amp;'[1]3CWS2'!D5</f>
        <v>P25 Omara, Timothy</v>
      </c>
      <c r="H11" s="94" t="str">
        <f>'[1]3RE1'!C5&amp;" "&amp;'[1]3RE1'!D5</f>
        <v>P198 Maqsood, Nimra</v>
      </c>
      <c r="I11" s="95" t="str">
        <f>'[1]3RE2'!C5&amp;" "&amp;'[1]3RE2'!D5</f>
        <v>P208 Sharma, Shashank</v>
      </c>
      <c r="J11" s="96" t="str">
        <f>'[1]3SP1'!C5&amp;" "&amp;'[1]3SP1'!D5</f>
        <v>P237 Irvine, Gavin</v>
      </c>
      <c r="K11" s="97" t="str">
        <f>'[1]3SP2'!C5&amp;" "&amp;'[1]3SP2'!D5</f>
        <v>P246 Shaily, Sanjida Jahan</v>
      </c>
      <c r="L11" s="98" t="str">
        <f>'[1]3CEI1'!C5&amp;" "&amp;'[1]3CEI1'!D5</f>
        <v>P59 Kanwal, Tehreem</v>
      </c>
    </row>
    <row r="12" spans="1:12" s="55" customFormat="1" ht="14" x14ac:dyDescent="0.3">
      <c r="A12" s="87">
        <v>0.65972222222222221</v>
      </c>
      <c r="B12" s="88" t="str">
        <f>'[1]3GHW1'!C6&amp;" "&amp;'[1]3GHW1'!D6</f>
        <v>P129 Akindele, Oluwaseun</v>
      </c>
      <c r="C12" s="89" t="str">
        <f>'[1]3GHW2'!C6&amp;" "&amp;'[1]3GHW2'!D6</f>
        <v>P140 Fakayode, Adebisola</v>
      </c>
      <c r="D12" s="90" t="str">
        <f>'[1]3GHW3'!C6&amp;" "&amp;'[1]3GHW3'!D6</f>
        <v>P151 Laurent Gael, EYIA ANDIGA</v>
      </c>
      <c r="E12" s="91" t="str">
        <f>'[1]3GHW4'!C6&amp;" "&amp;'[1]3GHW4'!D6</f>
        <v>P162 Senanayaka, Erandi</v>
      </c>
      <c r="F12" s="92" t="str">
        <f>'[1]3CWS1'!C6&amp;" "&amp;'[1]3CWS1'!D6</f>
        <v>P43 Dabo, Olawale</v>
      </c>
      <c r="G12" s="93" t="str">
        <f>'[1]3CWS2'!C6&amp;" "&amp;'[1]3CWS2'!D6</f>
        <v>P27 Raza, Nayab</v>
      </c>
      <c r="H12" s="94" t="str">
        <f>'[1]3RE1'!C6&amp;" "&amp;'[1]3RE1'!D6</f>
        <v>P199 Mohammed, Abdul Rasheed</v>
      </c>
      <c r="I12" s="95" t="str">
        <f>'[1]3RE2'!C6&amp;" "&amp;'[1]3RE2'!D6</f>
        <v>P209 Shoukat, Rabbia</v>
      </c>
      <c r="J12" s="96" t="str">
        <f>'[1]3SP1'!C6&amp;" "&amp;'[1]3SP1'!D6</f>
        <v>P238 Katjouanga, Uasora</v>
      </c>
      <c r="K12" s="97" t="str">
        <f>'[1]3SP2'!C6&amp;" "&amp;'[1]3SP2'!D6</f>
        <v>P247 Shokunbi, Oluwatosin</v>
      </c>
      <c r="L12" s="98" t="str">
        <f>'[1]3CEI1'!C6&amp;" "&amp;'[1]3CEI1'!D6</f>
        <v>P60 Moto Ongagna, Jean</v>
      </c>
    </row>
    <row r="13" spans="1:12" s="55" customFormat="1" ht="14" x14ac:dyDescent="0.3">
      <c r="A13" s="87">
        <v>0.66666666666666663</v>
      </c>
      <c r="B13" s="88" t="str">
        <f>'[1]3GHW1'!C7&amp;" "&amp;'[1]3GHW1'!D7</f>
        <v>P130 Akingbade, Tomilola</v>
      </c>
      <c r="C13" s="89" t="str">
        <f>'[1]3GHW2'!C7&amp;" "&amp;'[1]3GHW2'!D7</f>
        <v>P141 Fosu, Thomas</v>
      </c>
      <c r="D13" s="90" t="str">
        <f>'[1]3GHW3'!C7&amp;" "&amp;'[1]3GHW3'!D7</f>
        <v>P152 Madushantha, Sanath</v>
      </c>
      <c r="E13" s="91" t="str">
        <f>'[1]3GHW4'!C7&amp;" "&amp;'[1]3GHW4'!D7</f>
        <v>P163 Sinkam Gozo, Danielle</v>
      </c>
      <c r="F13" s="92" t="str">
        <f>'[1]3CWS1'!C7&amp;" "&amp;'[1]3CWS1'!D7</f>
        <v>P12 Jayamanne, Lahiru</v>
      </c>
      <c r="G13" s="93" t="str">
        <f>'[1]3CWS2'!C7&amp;" "&amp;'[1]3CWS2'!D7</f>
        <v>P28 Sharma, Avimanu</v>
      </c>
      <c r="H13" s="94" t="str">
        <f>'[1]3RE1'!C7&amp;" "&amp;'[1]3RE1'!D7</f>
        <v>P200 Olalere, Blessing</v>
      </c>
      <c r="I13" s="95" t="str">
        <f>'[1]3RE2'!C7&amp;" "&amp;'[1]3RE2'!D7</f>
        <v>P210 Shoyiga, Hassan</v>
      </c>
      <c r="J13" s="96" t="str">
        <f>'[1]3SP1'!C7&amp;" "&amp;'[1]3SP1'!D7</f>
        <v>P239 Kiragu, Denis</v>
      </c>
      <c r="K13" s="97" t="str">
        <f>'[1]3SP2'!C7&amp;" "&amp;'[1]3SP2'!D7</f>
        <v>P248 Singh, Kuldeep</v>
      </c>
      <c r="L13" s="98" t="str">
        <f>'[1]3CEI1'!C7&amp;" "&amp;'[1]3CEI1'!D7</f>
        <v>P61 Okonji, Kanayo Samuel</v>
      </c>
    </row>
    <row r="14" spans="1:12" s="55" customFormat="1" ht="14" x14ac:dyDescent="0.3">
      <c r="A14" s="87">
        <v>0.67361111111111116</v>
      </c>
      <c r="B14" s="88" t="str">
        <f>'[1]3GHW1'!C8&amp;" "&amp;'[1]3GHW1'!D8</f>
        <v>P131 Alade, Adekemi Temitope</v>
      </c>
      <c r="C14" s="89" t="str">
        <f>'[1]3GHW2'!C8&amp;" "&amp;'[1]3GHW2'!D8</f>
        <v>P142 Gupta, Pramodkumar</v>
      </c>
      <c r="D14" s="90" t="str">
        <f>'[1]3GHW3'!C8&amp;" "&amp;'[1]3GHW3'!D8</f>
        <v>P153 Manu, Prince</v>
      </c>
      <c r="E14" s="91" t="str">
        <f>'[1]3GHW4'!C8&amp;" "&amp;'[1]3GHW4'!D8</f>
        <v>P164 Sufyan, Muhammad</v>
      </c>
      <c r="F14" s="92" t="str">
        <f>'[1]3CWS1'!C8&amp;" "&amp;'[1]3CWS1'!D8</f>
        <v>P44 Karim, Md. Rejaul</v>
      </c>
      <c r="G14" s="93" t="str">
        <f>'[1]3CWS2'!C8&amp;" "&amp;'[1]3CWS2'!D8</f>
        <v>P46 Suzane Leonie, Djendo Mazia</v>
      </c>
      <c r="H14" s="94" t="str">
        <f>'[1]3RE1'!C8&amp;" "&amp;'[1]3RE1'!D8</f>
        <v>P201 Olorunfemi, Victory</v>
      </c>
      <c r="I14" s="95" t="str">
        <f>'[1]3RE2'!C8&amp;" "&amp;'[1]3RE2'!D8</f>
        <v>P211 Silva, Nipuni</v>
      </c>
      <c r="J14" s="96" t="str">
        <f>'[1]3SP1'!C8&amp;" "&amp;'[1]3SP1'!D8</f>
        <v>P240 Ohwo, Oghenetega</v>
      </c>
      <c r="K14" s="97" t="str">
        <f>'[1]3SP2'!C8&amp;" "&amp;'[1]3SP2'!D8</f>
        <v>P249 Ugwu, David</v>
      </c>
      <c r="L14" s="98" t="str">
        <f>'[1]3CEI1'!C8&amp;" "&amp;'[1]3CEI1'!D8</f>
        <v>P62 Zeinalipour-Yazdi, Constantinos</v>
      </c>
    </row>
    <row r="15" spans="1:12" s="55" customFormat="1" ht="14" x14ac:dyDescent="0.3">
      <c r="A15" s="87">
        <v>0.68055555555555558</v>
      </c>
      <c r="B15" s="88" t="str">
        <f>'[1]3GHW1'!C9&amp;" "&amp;'[1]3GHW1'!D9</f>
        <v>P132 Ananthalingam, Nitharshan</v>
      </c>
      <c r="C15" s="89" t="str">
        <f>'[1]3GHW2'!C9&amp;" "&amp;'[1]3GHW2'!D9</f>
        <v>P143 Hammal, Laleen</v>
      </c>
      <c r="D15" s="90" t="str">
        <f>'[1]3GHW3'!C9&amp;" "&amp;'[1]3GHW3'!D9</f>
        <v>P154 Mittal, Ashi</v>
      </c>
      <c r="E15" s="91" t="str">
        <f>'[1]3GHW4'!C9&amp;" "&amp;'[1]3GHW4'!D9</f>
        <v>P165 Tasmin, Sabrina</v>
      </c>
      <c r="F15" s="92" t="str">
        <f>'[1]3CWS1'!C9&amp;" "&amp;'[1]3CWS1'!D9</f>
        <v>P16 Kwenda, Ellen</v>
      </c>
      <c r="G15" s="93" t="str">
        <f>'[1]3CWS2'!C9&amp;" "&amp;'[1]3CWS2'!D9</f>
        <v>P47 Tabasum, Sahima</v>
      </c>
      <c r="H15" s="94" t="str">
        <f>'[1]3RE1'!C9&amp;" "&amp;'[1]3RE1'!D9</f>
        <v>P202 Osango, Vincent</v>
      </c>
      <c r="I15" s="95" t="str">
        <f>'[1]3RE2'!C9&amp;" "&amp;'[1]3RE2'!D9</f>
        <v>P212 Wijenayake, Serah</v>
      </c>
      <c r="J15" s="96" t="str">
        <f>'[1]3SP1'!C9&amp;" "&amp;'[1]3SP1'!D9</f>
        <v>P241 Okechukwu, Ikenna</v>
      </c>
      <c r="K15" s="97" t="str">
        <f>'[1]3SP2'!C9&amp;" "&amp;'[1]3SP2'!D9</f>
        <v>P250 van Dyk, Rika</v>
      </c>
      <c r="L15" s="114" t="s">
        <v>44</v>
      </c>
    </row>
    <row r="16" spans="1:12" s="55" customFormat="1" ht="14" x14ac:dyDescent="0.3">
      <c r="A16" s="87">
        <v>0.6875</v>
      </c>
      <c r="B16" s="88" t="str">
        <f>'[1]3GHW1'!C10&amp;" "&amp;'[1]3GHW1'!D10</f>
        <v>P133 Arif, Hafiza Aqsa</v>
      </c>
      <c r="C16" s="89" t="str">
        <f>'[1]3GHW2'!C10&amp;" "&amp;'[1]3GHW2'!D10</f>
        <v>P144 Hassan, Mahjabeen</v>
      </c>
      <c r="D16" s="90" t="str">
        <f>'[1]3GHW3'!C10&amp;" "&amp;'[1]3GHW3'!D10</f>
        <v>P155 Mohammed, Isiaka</v>
      </c>
      <c r="E16" s="91" t="str">
        <f>'[1]3GHW4'!C10&amp;" "&amp;'[1]3GHW4'!D10</f>
        <v>P166 Vidarshana, Naveen</v>
      </c>
      <c r="F16" s="92" t="str">
        <f>'[1]3CWS1'!C10&amp;" "&amp;'[1]3CWS1'!D10</f>
        <v>P18 Macanda, Sesona</v>
      </c>
      <c r="G16" s="93" t="str">
        <f>'[1]3CWS2'!C10&amp;" "&amp;'[1]3CWS2'!D10</f>
        <v>P30 Tasawar, Isra</v>
      </c>
      <c r="H16" s="94" t="str">
        <f>'[1]3RE1'!C10&amp;" "&amp;'[1]3RE1'!D10</f>
        <v>P203 Owusu, Opoku Lawrence</v>
      </c>
      <c r="I16" s="95" t="str">
        <f>'[1]3RE2'!C10&amp;" "&amp;'[1]3RE2'!D10</f>
        <v>P213 Yaqoob, Hasan</v>
      </c>
      <c r="J16" s="96" t="str">
        <f>'[1]3SP1'!C10&amp;" "&amp;'[1]3SP1'!D10</f>
        <v>P242 Olivier, Holtomo</v>
      </c>
      <c r="K16" s="97" t="str">
        <f>'[1]3SP2'!C10&amp;" "&amp;'[1]3SP2'!D10</f>
        <v>P251 Wirth, Anna-Maria</v>
      </c>
      <c r="L16" s="115"/>
    </row>
    <row r="17" spans="1:12" s="55" customFormat="1" ht="28" x14ac:dyDescent="0.3">
      <c r="A17" s="87">
        <v>0.69444444444444442</v>
      </c>
      <c r="B17" s="88" t="str">
        <f>'[1]3GHW1'!C11&amp;" "&amp;'[1]3GHW1'!D11</f>
        <v>P134 Baig, Sareeta</v>
      </c>
      <c r="C17" s="89" t="str">
        <f>'[1]3GHW2'!C11&amp;" "&amp;'[1]3GHW2'!D11</f>
        <v>P145 Hussain, Abrar</v>
      </c>
      <c r="D17" s="90" t="str">
        <f>'[1]3GHW3'!C11&amp;" "&amp;'[1]3GHW3'!D11</f>
        <v>P156 Nafais, Rashidha</v>
      </c>
      <c r="E17" s="91" t="str">
        <f>'[1]3GHW4'!C11&amp;" "&amp;'[1]3GHW4'!D11</f>
        <v>P167 Wanninayakae, Chamika</v>
      </c>
      <c r="F17" s="114" t="s">
        <v>23</v>
      </c>
      <c r="G17" s="114" t="s">
        <v>23</v>
      </c>
      <c r="H17" s="94" t="str">
        <f>'[1]3RE1'!C11&amp;" "&amp;'[1]3RE1'!D11</f>
        <v>P204 Risini Chathma, Yakalle Kankanange Dona</v>
      </c>
      <c r="I17" s="114" t="s">
        <v>23</v>
      </c>
      <c r="J17" s="114" t="s">
        <v>23</v>
      </c>
      <c r="K17" s="114" t="s">
        <v>23</v>
      </c>
      <c r="L17" s="115"/>
    </row>
    <row r="18" spans="1:12" s="55" customFormat="1" ht="14" x14ac:dyDescent="0.3">
      <c r="A18" s="87">
        <v>0.70138888888888884</v>
      </c>
      <c r="B18" s="88" t="str">
        <f>'[1]3GHW1'!C12&amp;" "&amp;'[1]3GHW1'!D12</f>
        <v>P135 Banda, Harrison</v>
      </c>
      <c r="C18" s="89" t="str">
        <f>'[1]3GHW2'!C12&amp;" "&amp;'[1]3GHW2'!D12</f>
        <v>P146 Ize-Iyamu, Oghomwen Christie</v>
      </c>
      <c r="D18" s="90"/>
      <c r="E18" s="91" t="str">
        <f>'[1]3GHW4'!C12&amp;" "&amp;'[1]3GHW4'!D12</f>
        <v>P168 Zaman, Shahid Uz</v>
      </c>
      <c r="F18" s="116"/>
      <c r="G18" s="117"/>
      <c r="H18" s="99" t="s">
        <v>24</v>
      </c>
      <c r="I18" s="116"/>
      <c r="J18" s="116"/>
      <c r="K18" s="116"/>
      <c r="L18" s="115"/>
    </row>
    <row r="19" spans="1:12" s="55" customFormat="1" ht="15.5" customHeight="1" x14ac:dyDescent="0.35">
      <c r="A19" s="87">
        <v>0.70833333333333337</v>
      </c>
      <c r="B19" s="118" t="s">
        <v>51</v>
      </c>
      <c r="C19" s="120"/>
      <c r="D19" s="120"/>
      <c r="E19" s="120"/>
      <c r="F19" s="119"/>
      <c r="G19" s="121" t="s">
        <v>49</v>
      </c>
      <c r="H19" s="120"/>
      <c r="I19" s="120"/>
      <c r="J19" s="120"/>
      <c r="K19" s="120"/>
      <c r="L19" s="119"/>
    </row>
    <row r="20" spans="1:12" s="55" customFormat="1" ht="15.5" x14ac:dyDescent="0.35">
      <c r="A20" s="87">
        <v>0.72916666666666663</v>
      </c>
      <c r="B20" s="110" t="s">
        <v>45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</row>
  </sheetData>
  <mergeCells count="10">
    <mergeCell ref="B20:L20"/>
    <mergeCell ref="B7:L7"/>
    <mergeCell ref="L15:L18"/>
    <mergeCell ref="F17:F18"/>
    <mergeCell ref="G17:G18"/>
    <mergeCell ref="I17:I18"/>
    <mergeCell ref="J17:J18"/>
    <mergeCell ref="K17:K18"/>
    <mergeCell ref="B19:F19"/>
    <mergeCell ref="G19:L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Thompson</dc:creator>
  <cp:lastModifiedBy>Rachel Thompson</cp:lastModifiedBy>
  <dcterms:created xsi:type="dcterms:W3CDTF">2025-09-11T13:28:15Z</dcterms:created>
  <dcterms:modified xsi:type="dcterms:W3CDTF">2025-09-26T19:33:10Z</dcterms:modified>
</cp:coreProperties>
</file>